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activeTab="0"/>
  </bookViews>
  <sheets>
    <sheet name="نشان‌دهنده خطا" sheetId="1" r:id="rId1"/>
    <sheet name="کنتاکتور" sheetId="2" r:id="rId2"/>
    <sheet name="رله" sheetId="3" r:id="rId3"/>
    <sheet name="ترانسفورماتور" sheetId="4" r:id="rId4"/>
    <sheet name="کات اوت فیوز" sheetId="5" r:id="rId5"/>
    <sheet name="کابل خودنگهدار" sheetId="6" r:id="rId6"/>
    <sheet name="ترانس جریان و ولتاژ" sheetId="7" r:id="rId7"/>
    <sheet name="مقره" sheetId="8" r:id="rId8"/>
    <sheet name="کنتور" sheetId="9" r:id="rId9"/>
    <sheet name="یراق آلات توزیع" sheetId="10" r:id="rId10"/>
    <sheet name="کلید و سکسیونر" sheetId="11" r:id="rId11"/>
    <sheet name="هادی هوائی" sheetId="12" r:id="rId12"/>
    <sheet name="ثبات فیدر" sheetId="13" r:id="rId13"/>
    <sheet name="کابل" sheetId="14" r:id="rId14"/>
    <sheet name="RTU" sheetId="15" r:id="rId15"/>
    <sheet name="TPS" sheetId="16" r:id="rId16"/>
    <sheet name="بدنه کامپوزیت تابلو" sheetId="17" r:id="rId17"/>
    <sheet name="چراغ LED" sheetId="18" r:id="rId18"/>
    <sheet name="روغن ترانسفورماتور" sheetId="19" r:id="rId19"/>
    <sheet name="فیوزکاردی" sheetId="20" r:id="rId20"/>
    <sheet name="یراق‌آلات انتقال و فوق توزیع" sheetId="21" r:id="rId21"/>
    <sheet name="برقگیر" sheetId="22" r:id="rId22"/>
  </sheets>
  <definedNames>
    <definedName name="_xlnm._FilterDatabase" localSheetId="6" hidden="1">'ترانس جریان و ولتاژ'!$B$3:$B$30</definedName>
    <definedName name="_xlnm._FilterDatabase" localSheetId="13" hidden="1">'کابل'!$B$3:$B$460</definedName>
    <definedName name="_xlnm._FilterDatabase" localSheetId="5" hidden="1">'کابل خودنگهدار'!$B$3:$B$133</definedName>
    <definedName name="_xlnm._FilterDatabase" localSheetId="10" hidden="1">'کلید و سکسیونر'!$C$3:$C$87</definedName>
    <definedName name="_xlnm._FilterDatabase" localSheetId="11" hidden="1">'هادی هوائی'!$B$3:$B$402</definedName>
    <definedName name="_xlnm._FilterDatabase" localSheetId="9" hidden="1">'یراق آلات توزیع'!$D$3:$D$421</definedName>
    <definedName name="_xlnm.Print_Titles" localSheetId="6">'ترانس جریان و ولتاژ'!$4:$4</definedName>
    <definedName name="_xlnm.Print_Titles" localSheetId="3">'ترانسفورماتور'!$4:$4</definedName>
    <definedName name="_xlnm.Print_Titles" localSheetId="2">'رله'!$4:$4</definedName>
    <definedName name="_xlnm.Print_Titles" localSheetId="13">'کابل'!$4:$4</definedName>
    <definedName name="_xlnm.Print_Titles" localSheetId="5">'کابل خودنگهدار'!$4:$4</definedName>
    <definedName name="_xlnm.Print_Titles" localSheetId="4">'کات اوت فیوز'!$4:$4</definedName>
    <definedName name="_xlnm.Print_Titles" localSheetId="10">'کلید و سکسیونر'!$4:$4</definedName>
    <definedName name="_xlnm.Print_Titles" localSheetId="1">'کنتاکتور'!$4:$4</definedName>
    <definedName name="_xlnm.Print_Titles" localSheetId="8">'کنتور'!$4:$4</definedName>
    <definedName name="_xlnm.Print_Titles" localSheetId="7">'مقره'!$4:$4</definedName>
    <definedName name="_xlnm.Print_Titles" localSheetId="0">'نشان‌دهنده خطا'!$4:$4</definedName>
    <definedName name="_xlnm.Print_Titles" localSheetId="11">'هادی هوائی'!$4:$4</definedName>
    <definedName name="_xlnm.Print_Titles" localSheetId="9">'یراق آلات توزیع'!$4:$4</definedName>
  </definedNames>
  <calcPr fullCalcOnLoad="1"/>
</workbook>
</file>

<file path=xl/sharedStrings.xml><?xml version="1.0" encoding="utf-8"?>
<sst xmlns="http://schemas.openxmlformats.org/spreadsheetml/2006/main" count="7875" uniqueCount="3625">
  <si>
    <t>رديف</t>
  </si>
  <si>
    <t xml:space="preserve">نام شركت </t>
  </si>
  <si>
    <t>نام محصول</t>
  </si>
  <si>
    <t>مشخصات محصول</t>
  </si>
  <si>
    <t>شماره گواهي</t>
  </si>
  <si>
    <t>تاريخ گواهي</t>
  </si>
  <si>
    <t>تاريخ انقضا</t>
  </si>
  <si>
    <t>هادي هوايي</t>
  </si>
  <si>
    <t>مقره</t>
  </si>
  <si>
    <t>مانه پرتو</t>
  </si>
  <si>
    <t>ترانسفورماتور</t>
  </si>
  <si>
    <t>آلفا صنعت پارس</t>
  </si>
  <si>
    <t>کابل</t>
  </si>
  <si>
    <t>سیمکو</t>
  </si>
  <si>
    <t>کیان کابل یزد</t>
  </si>
  <si>
    <t>کابل خودنگهدار</t>
  </si>
  <si>
    <t>سیم راد سما</t>
  </si>
  <si>
    <t>الکترونیک افزار آزما</t>
  </si>
  <si>
    <t>کنتور</t>
  </si>
  <si>
    <t>توس فیوز</t>
  </si>
  <si>
    <t>یراق آلات</t>
  </si>
  <si>
    <t>تولیدی سیمیا</t>
  </si>
  <si>
    <t>سیم و کابل یزد</t>
  </si>
  <si>
    <t>کابل مسین</t>
  </si>
  <si>
    <t>صنایع برق زاویر</t>
  </si>
  <si>
    <t>کلید فیوز</t>
  </si>
  <si>
    <t>کابل باختر</t>
  </si>
  <si>
    <t xml:space="preserve">ترانس </t>
  </si>
  <si>
    <t>صنایع کابل کاشان</t>
  </si>
  <si>
    <t>صنایع سیم و کابل همدان</t>
  </si>
  <si>
    <t>سامانه های نوین افرا</t>
  </si>
  <si>
    <t>مازیار صنعت بابل</t>
  </si>
  <si>
    <r>
      <t xml:space="preserve">هادي هوايي </t>
    </r>
    <r>
      <rPr>
        <b/>
        <sz val="12"/>
        <color indexed="8"/>
        <rFont val="Lotus"/>
        <family val="0"/>
      </rPr>
      <t>MINK فشرده روكش دار 20kV (CC)</t>
    </r>
  </si>
  <si>
    <t>هادي هوايي ‏‎(63-AL1/11-ST1A)MINK‎</t>
  </si>
  <si>
    <t>هادي هوايي ‏‎(106-AL1/20-ST1A)HYENA‎</t>
  </si>
  <si>
    <t>هادي هوايي ‏‎(37-AL1/6-ST1A)FOX‎</t>
  </si>
  <si>
    <t>هادي هوايي ‏‎(183-AL1/43-ST1A)LYNX‎</t>
  </si>
  <si>
    <t>هادي هوايي ‏‎(ACSR/GA ,Class AA)HAWK‎</t>
  </si>
  <si>
    <t>هادي هوايي ‏‎(ACSR/GA ,Class AA)CANARY‎</t>
  </si>
  <si>
    <t xml:space="preserve">کابل ‏‎300 mm2‎‏ × ‏‎1‎‏ ردة ‏‎0.6/1 kV‎‏ با هادی مسی و عایق و روکش ‏PVC‏ </t>
  </si>
  <si>
    <t>هادي هوايي ‏HYENA‏ فشرده روكش دار ‏‎20kV‎‏ ‏‎(CC)‎</t>
  </si>
  <si>
    <t>كابل ‏‎95/50 mm2‎‏ × ‏‎3‎‏ ردة ‏‎0.6/1 kV‎‏ با هادي مسي و عايق و روكش ‏PVC</t>
  </si>
  <si>
    <t>هادي هوايي ‏‎(32-AL1/5-ST1A) WEASEL‎</t>
  </si>
  <si>
    <t>كابل ‏‎16 mm2‎‏ × ‏‎4‎‏ ردة ‏‎0.6/1 kV‎‏ با هادي آلومينيومي و عايق و روكش ‏PVC</t>
  </si>
  <si>
    <t>رله حفاظتی</t>
  </si>
  <si>
    <t>کلید مینیاتوری</t>
  </si>
  <si>
    <t>ترانسفورماتورسازی کوشکن</t>
  </si>
  <si>
    <t>کابل و هادی کاج</t>
  </si>
  <si>
    <t>هادی هوایی</t>
  </si>
  <si>
    <t>کابل خودنگهدار ‏‎( ABC)‎‏ ‏‎70+16+70 mm2‎‏ × ‏‎3‎‏ رده ‏‎0.6/1 kV‎‏ ( پنج رشته )‏</t>
  </si>
  <si>
    <t>گروه صنایع افق البرز</t>
  </si>
  <si>
    <t>كابل خودنگهدار ‏‎50+50+25+25mm2 (ABC)‎‏ × ‏‎3‎‏ ردة ‏‎0.6/1 kV‎‏ ( شش رشته)‏</t>
  </si>
  <si>
    <t>صنایع سیم و کابل مشهد</t>
  </si>
  <si>
    <t>صنایع الکتریکی پارس حفاظ</t>
  </si>
  <si>
    <t>سازه های نوین بتنی تبریز</t>
  </si>
  <si>
    <t xml:space="preserve">كابل خودنگهدار ‏‎95+95+25+25 mm2 (ABC)‎‏ × ‏‎3‎‏ ردة ‏‎0.6/1 kV‎‏  (شش رشته)‏
</t>
  </si>
  <si>
    <t>کلید اتوماتیک</t>
  </si>
  <si>
    <t>کنتاکتور</t>
  </si>
  <si>
    <t>سیم و کابل ستاره یزد</t>
  </si>
  <si>
    <t>سیم و کابل فروزان یزد</t>
  </si>
  <si>
    <t>لیست گواهی های مطابقت با استاندارد تولید کالاهای تخصصی صنعت برق</t>
  </si>
  <si>
    <t>جلوبر پنج خانه</t>
  </si>
  <si>
    <t>بهین تجربه</t>
  </si>
  <si>
    <t>کابل متال</t>
  </si>
  <si>
    <t>کابل خودنگهدار ‏‎( ABC)‎‏ ‏‎95+25+70 mm2‎‏ × ‏‎3‎‏ رده ‏‎0.6/1 kV‎‏ ( پنج رشته )‏</t>
  </si>
  <si>
    <t>کابل خودنگهدار ‏‎( ABC)‎‏ ‏‎35+16+50 mm2‎‏ × ‏‎3‎‏ رده ‏‎0.6/1 kV‎‏ ( پنج رشته )‏</t>
  </si>
  <si>
    <t>كابل  ‏‎16 mm2‎‏ × ‏‎4‎‏ ردة 0.6/1kVبا هادي مسي و عايق و روكش ‏PVC‏ ‏</t>
  </si>
  <si>
    <t xml:space="preserve">توسعه برق ایران </t>
  </si>
  <si>
    <t>صنایع سیم و کابل گل مازندران</t>
  </si>
  <si>
    <t>سکسیونر</t>
  </si>
  <si>
    <t xml:space="preserve">پلیمر عایق اسپادانا </t>
  </si>
  <si>
    <t>كابل خودنگهدار ‏‎35+35+25+25mm2 (ABC)‎‏ × ‏‎3‎‏ ردة ‏‎0.6/1 kV‎‏ ( شش رشته)‏</t>
  </si>
  <si>
    <t>كابل خودنگهدار ‏‎70+70+25+25mm2 (ABC)‎‏ × ‏‎3‎‏ ردة ‏‎0.6/1 kV‎‏ ( شش رشته)‏</t>
  </si>
  <si>
    <r>
      <t xml:space="preserve">کابل قدرت ‏ mm2‎‏  95+50 × ‏‎3‎‏  انعطاف پذير رده </t>
    </r>
    <r>
      <rPr>
        <sz val="12"/>
        <color indexed="59"/>
        <rFont val="Calibri"/>
        <family val="2"/>
      </rPr>
      <t>0.6/1 kV</t>
    </r>
    <r>
      <rPr>
        <sz val="12"/>
        <color indexed="59"/>
        <rFont val="Traffic"/>
        <family val="0"/>
      </rPr>
      <t xml:space="preserve"> با هادي مسي و عايق و روكش </t>
    </r>
    <r>
      <rPr>
        <sz val="12"/>
        <color indexed="59"/>
        <rFont val="Calibri"/>
        <family val="2"/>
      </rPr>
      <t>PVC</t>
    </r>
  </si>
  <si>
    <t>سیمکان فارس</t>
  </si>
  <si>
    <t>کابل خودنگهدار ‏‎( ABC)‎‏ ‏‎50+16+50 mm2 × ‏‎3‎‏ رده ‏‎0.6/1 kV‎‏ ( پنج رشته )‏</t>
  </si>
  <si>
    <t>نگین پروژه پاسارگاد</t>
  </si>
  <si>
    <t xml:space="preserve">توان گستر برق شیراز </t>
  </si>
  <si>
    <t>گروه صنايع افق البرز</t>
  </si>
  <si>
    <t>كابل ‏‎95+50 mm2‎‏ × ‏‎3‎‏ ردة ‏‎0.6/1 kV‎‏ با هادي مسي و عايق و روكش ‏PVC</t>
  </si>
  <si>
    <t>کانکتور انشعاب خانگی کابل خودنگهدار فشار ضعيف</t>
  </si>
  <si>
    <t>كابل ‏‎240+120 mm2‎‏ × ‏‎3‎‏ ردة ‏‎0.6/1 kV‎‏ با هادي مسي و عايق و روكش ‏PVC</t>
  </si>
  <si>
    <t>بازوي چراغ خيابانی 60 سانتيمتري</t>
  </si>
  <si>
    <t xml:space="preserve">الکترو مبدل آرمان </t>
  </si>
  <si>
    <t>کابل سینا</t>
  </si>
  <si>
    <t xml:space="preserve">تابان نيرو شیراز </t>
  </si>
  <si>
    <t>کلمپ آويز کابل خودنگهدار فشار ضعيف</t>
  </si>
  <si>
    <t>کانکتور انشعاب 1 به 4 کابل خودنگهدار فشار ضعیف</t>
  </si>
  <si>
    <t>کانکتور انشعاب 1 به 2 کابل خودنگهدار فشار ضعیف</t>
  </si>
  <si>
    <t>کابل   240/120mm2 × ‏‎3‎‏ ردة ‏‎0.6/1 kV‎‏ با هادي آلومینیومی و عايق و روکش ‏PVC</t>
  </si>
  <si>
    <t>کابل سپهر البرز</t>
  </si>
  <si>
    <t>آلومتک</t>
  </si>
  <si>
    <t>هادي هوايي ‏‎(ACSR/GA ,Class AA)CURLEW‎</t>
  </si>
  <si>
    <t>هادي هوائي ‏‎(105-AL1/14-ST1A)DOG‎</t>
  </si>
  <si>
    <t>هادي هوائي ‏‎(ACSR/GA-classAA)SQUAB‎</t>
  </si>
  <si>
    <t>هادي هوائي ‏‎(ACSR/GA-classAA)DRAKE</t>
  </si>
  <si>
    <t>هادي هوائي ‏‎(32-AL1/5-ST1A) WEASEL‎</t>
  </si>
  <si>
    <t>هادی هوایی مسی با مقطع ‏‎16 mm2‎‏ ( هفت رشته )‏</t>
  </si>
  <si>
    <t>هادی هوایی مسی با مقطع ‏‎25 mm2‎‏ ( هفت رشته )‏</t>
  </si>
  <si>
    <t>هادی هوایی مسی با مقطع ‏‎35 mm2‎‏ ( هفت رشته )‏</t>
  </si>
  <si>
    <t>هادی هوایی مسی با مقطع ‏‎70 mm2‎‏ ( نوزده رشته )‏</t>
  </si>
  <si>
    <t>هادی هوایی مسی با مقطع ‏‎95 mm2‎‏ ( نوزده رشته )‏</t>
  </si>
  <si>
    <t>هادی هوایی مسی با مقطع ‏‎120 mm2‎‏ ( نوزده رشته )‏</t>
  </si>
  <si>
    <t>هادی هوایی مسی با مقطع ‏‎150 mm2‎‏ ( سی و هفت رشته )‏</t>
  </si>
  <si>
    <t>هادی هوایی مسی با مقطع ‏‎50 mm2‎‏ ( |هفت رشته )‏</t>
  </si>
  <si>
    <t xml:space="preserve">گروه صنايع  افق البرز </t>
  </si>
  <si>
    <t>كابل  50 × 95 × 3 ردة 0.6/1KV با عايق PVC ، روكش PVC و هادي مسي</t>
  </si>
  <si>
    <t>كابل 185/95 × 3 ردة 0.6/1KV با عايق PVC ، روكش PVC و هادي مسي</t>
  </si>
  <si>
    <t>كابل 300 × 1 ردة 0.6/1KV با عايق PVC ، روكش PVC و هادي مسي</t>
  </si>
  <si>
    <t>كابل  ‏‎150/70 mm2‎‏ × 3 ردة 0.6/1KV با هادی آلومینیومی و عایق و روکش PVC</t>
  </si>
  <si>
    <t>كابل  ‏‎500 mm2‎‏ × 1ردة 0.6/1KV با هادی آلومینیومی و عایق و روکش PVC</t>
  </si>
  <si>
    <t xml:space="preserve">کابل ‏‎120+70 mm2‎‏ × 3 ردة ‏‎0.6/1 kV‎‏ با هادی مسی و عایق و روکش ‏PVC‏ </t>
  </si>
  <si>
    <t>مقره سازی ایران</t>
  </si>
  <si>
    <t>هادي هوايي ‏‎(183-AL1/43-ST1A)LYNX/AW‎</t>
  </si>
  <si>
    <t xml:space="preserve">سیستم های صنعتی سانیر </t>
  </si>
  <si>
    <t>سیم مسي ‏ ‏02(607) ‏mm2‎‏ 1/5×1 ‏</t>
  </si>
  <si>
    <t>سیم مسي ‏ ‏02(607) ‏mm2‎‏ 2/5×1 ‏</t>
  </si>
  <si>
    <t>ویرایش</t>
  </si>
  <si>
    <t>-</t>
  </si>
  <si>
    <t>سیم و کابل پیشرو رفسنجان</t>
  </si>
  <si>
    <t>تولیدی و صنعتی سیم نور یزدان</t>
  </si>
  <si>
    <t>یراق گستر سپاهان آراد</t>
  </si>
  <si>
    <t>پویا باد نیرو</t>
  </si>
  <si>
    <r>
      <t xml:space="preserve">هادي هوايي </t>
    </r>
    <r>
      <rPr>
        <b/>
        <sz val="12"/>
        <color indexed="8"/>
        <rFont val="Lotus"/>
        <family val="0"/>
      </rPr>
      <t>HYENA فشرده روكش دار 33kV (CC)</t>
    </r>
  </si>
  <si>
    <t>کابل ‏‎95 mm2‎‏ × 1 ردة ‏‎0.6/1 kV‎‏ با هادي آلومینیومی و عايق و روکش ‏PVC</t>
  </si>
  <si>
    <t>کلمپ انتهائی سه پيچ آلومينيومی</t>
  </si>
  <si>
    <t>کراس آرم 4 / 2 متري نمره 8</t>
  </si>
  <si>
    <t xml:space="preserve"> مقره بشقابي سراميكي 80 كيلونيوتن با فاصله خزشي 295 ميلي متر وشماره كاتالوگ80-0201</t>
  </si>
  <si>
    <t>مقره بشقابي سراميكي 70 كيلونيوتن با فاصله خزشي 295 ميلي متر وشماره كاتالوگ70-0201</t>
  </si>
  <si>
    <t>مقره كامپوزيتي آويزي /كششي ‏‎70KN , 24KV‎‏ ،9 چتركه با فاصله خزشي 750 ميليمتر و شماره كاتالوگ ‏CAT-K2420AA</t>
  </si>
  <si>
    <t>مقره اتكايي سراميكي63 كيلوولت با تحمل نيروي خمشي 9 كيلونيوتن باحداقل فاصله خزشي 2230 ميلي متر‎ ‎با‎ ‎شماره‌كاتالوگ ‏P-10325‎‏ ومدل ‏C10-325‎</t>
  </si>
  <si>
    <t>مقره بشقــابي سراميكي ‏‎120KN‎‏ با فاصله خزشـــي 295 ميليمترمدل ‏‎0201-120‎</t>
  </si>
  <si>
    <t>توان آوران کوشش</t>
  </si>
  <si>
    <t>آراد کاوش پی</t>
  </si>
  <si>
    <t>سکوي ترانس دو طرفه با ناودانی نمره 10 تا KVA100</t>
  </si>
  <si>
    <t>سیمباف</t>
  </si>
  <si>
    <t>کابل ‏‎50  mm2‎‏ + 95‎‏ × ‏‎3‎‏ ردة ‏‎0.6/1 kV‎‏ با هادي مسی ، عايق XLPEو روکش ‏PVC</t>
  </si>
  <si>
    <t>27500/5601</t>
  </si>
  <si>
    <t>كلمپ آويز كابل خودنگهدار فشار ضعيف</t>
  </si>
  <si>
    <t>كابل ‏‎185 mm2‎‏ × ‏‎4‎‏ آرموردار ردة ‏‎0.6/1 kV‎‏ با هادي آلومينيومي ، عايق XLPE و روكش ‏PVC</t>
  </si>
  <si>
    <t>سیم و کابل مشهد</t>
  </si>
  <si>
    <r>
      <t>1-ترانس‌  توزیع روغنی</t>
    </r>
    <r>
      <rPr>
        <b/>
        <sz val="9"/>
        <color indexed="8"/>
        <rFont val="Traffic"/>
        <family val="0"/>
      </rPr>
      <t xml:space="preserve"> </t>
    </r>
    <r>
      <rPr>
        <b/>
        <sz val="10"/>
        <color indexed="8"/>
        <rFont val="Calibri"/>
        <family val="2"/>
      </rPr>
      <t>(20KV , 25KVA)</t>
    </r>
    <r>
      <rPr>
        <b/>
        <sz val="10"/>
        <color indexed="8"/>
        <rFont val="Traffic"/>
        <family val="0"/>
      </rPr>
      <t xml:space="preserve"> کم تلفات</t>
    </r>
    <r>
      <rPr>
        <b/>
        <sz val="6"/>
        <color indexed="8"/>
        <rFont val="Arial"/>
        <family val="2"/>
      </rPr>
      <t>‌</t>
    </r>
    <r>
      <rPr>
        <sz val="10"/>
        <color indexed="8"/>
        <rFont val="Calibri"/>
        <family val="2"/>
      </rPr>
      <t xml:space="preserve"> </t>
    </r>
    <r>
      <rPr>
        <b/>
        <sz val="10"/>
        <color indexed="8"/>
        <rFont val="Calibri"/>
        <family val="2"/>
      </rPr>
      <t>AB´</t>
    </r>
    <r>
      <rPr>
        <b/>
        <sz val="10"/>
        <color indexed="8"/>
        <rFont val="Traffic"/>
        <family val="0"/>
      </rPr>
      <t xml:space="preserve"> باگروه ‌اتصالی </t>
    </r>
    <r>
      <rPr>
        <b/>
        <sz val="10"/>
        <color indexed="8"/>
        <rFont val="Calibri"/>
        <family val="2"/>
      </rPr>
      <t>Yzn5</t>
    </r>
  </si>
  <si>
    <r>
      <t>2-ترانس‌ توزیع روغنی</t>
    </r>
    <r>
      <rPr>
        <b/>
        <sz val="9"/>
        <color indexed="8"/>
        <rFont val="Traffic"/>
        <family val="0"/>
      </rPr>
      <t xml:space="preserve"> </t>
    </r>
    <r>
      <rPr>
        <b/>
        <sz val="10"/>
        <color indexed="8"/>
        <rFont val="Calibri"/>
        <family val="2"/>
      </rPr>
      <t>(20KV , 50KVA)</t>
    </r>
    <r>
      <rPr>
        <b/>
        <sz val="10"/>
        <color indexed="8"/>
        <rFont val="Traffic"/>
        <family val="0"/>
      </rPr>
      <t xml:space="preserve"> کم تلفات</t>
    </r>
    <r>
      <rPr>
        <b/>
        <sz val="6"/>
        <color indexed="8"/>
        <rFont val="Arial"/>
        <family val="2"/>
      </rPr>
      <t>‌</t>
    </r>
    <r>
      <rPr>
        <sz val="10"/>
        <color indexed="8"/>
        <rFont val="Calibri"/>
        <family val="2"/>
      </rPr>
      <t xml:space="preserve"> </t>
    </r>
    <r>
      <rPr>
        <b/>
        <sz val="10"/>
        <color indexed="8"/>
        <rFont val="Calibri"/>
        <family val="2"/>
      </rPr>
      <t>AB´</t>
    </r>
    <r>
      <rPr>
        <b/>
        <sz val="10"/>
        <color indexed="8"/>
        <rFont val="Traffic"/>
        <family val="0"/>
      </rPr>
      <t xml:space="preserve"> باگروه ‌اتصالی </t>
    </r>
    <r>
      <rPr>
        <b/>
        <sz val="10"/>
        <color indexed="8"/>
        <rFont val="Calibri"/>
        <family val="2"/>
      </rPr>
      <t>Yzn5</t>
    </r>
  </si>
  <si>
    <r>
      <t>3-ترانس‌ توزیع روغنی</t>
    </r>
    <r>
      <rPr>
        <b/>
        <sz val="9"/>
        <color indexed="8"/>
        <rFont val="Traffic"/>
        <family val="0"/>
      </rPr>
      <t xml:space="preserve"> </t>
    </r>
    <r>
      <rPr>
        <b/>
        <sz val="10"/>
        <color indexed="8"/>
        <rFont val="Calibri"/>
        <family val="2"/>
      </rPr>
      <t>(20KV , 75KVA)</t>
    </r>
    <r>
      <rPr>
        <b/>
        <sz val="10"/>
        <color indexed="8"/>
        <rFont val="Traffic"/>
        <family val="0"/>
      </rPr>
      <t xml:space="preserve"> کم تلفات</t>
    </r>
    <r>
      <rPr>
        <b/>
        <sz val="6"/>
        <color indexed="8"/>
        <rFont val="Arial"/>
        <family val="2"/>
      </rPr>
      <t>‌</t>
    </r>
    <r>
      <rPr>
        <sz val="10"/>
        <color indexed="8"/>
        <rFont val="Calibri"/>
        <family val="2"/>
      </rPr>
      <t xml:space="preserve"> </t>
    </r>
    <r>
      <rPr>
        <b/>
        <sz val="10"/>
        <color indexed="8"/>
        <rFont val="Calibri"/>
        <family val="2"/>
      </rPr>
      <t>AB´</t>
    </r>
    <r>
      <rPr>
        <b/>
        <sz val="10"/>
        <color indexed="8"/>
        <rFont val="Traffic"/>
        <family val="0"/>
      </rPr>
      <t xml:space="preserve"> باگروه ‌اتصالی </t>
    </r>
    <r>
      <rPr>
        <b/>
        <sz val="10"/>
        <color indexed="8"/>
        <rFont val="Calibri"/>
        <family val="2"/>
      </rPr>
      <t>Yzn5</t>
    </r>
  </si>
  <si>
    <r>
      <t>4-ترانس‌ توزیع روغنی</t>
    </r>
    <r>
      <rPr>
        <b/>
        <sz val="9"/>
        <color indexed="8"/>
        <rFont val="Traffic"/>
        <family val="0"/>
      </rPr>
      <t xml:space="preserve"> </t>
    </r>
    <r>
      <rPr>
        <b/>
        <sz val="10"/>
        <color indexed="8"/>
        <rFont val="Calibri"/>
        <family val="2"/>
      </rPr>
      <t>(20KV , 100KVA)</t>
    </r>
    <r>
      <rPr>
        <b/>
        <sz val="10"/>
        <color indexed="8"/>
        <rFont val="Traffic"/>
        <family val="0"/>
      </rPr>
      <t xml:space="preserve"> کم تلفات</t>
    </r>
    <r>
      <rPr>
        <b/>
        <sz val="6"/>
        <color indexed="8"/>
        <rFont val="Arial"/>
        <family val="2"/>
      </rPr>
      <t>‌</t>
    </r>
    <r>
      <rPr>
        <sz val="10"/>
        <color indexed="8"/>
        <rFont val="Calibri"/>
        <family val="2"/>
      </rPr>
      <t xml:space="preserve"> </t>
    </r>
    <r>
      <rPr>
        <b/>
        <sz val="10"/>
        <color indexed="8"/>
        <rFont val="Calibri"/>
        <family val="2"/>
      </rPr>
      <t>AB´</t>
    </r>
    <r>
      <rPr>
        <b/>
        <sz val="10"/>
        <color indexed="8"/>
        <rFont val="Traffic"/>
        <family val="0"/>
      </rPr>
      <t xml:space="preserve"> باگروه ‌اتصالی </t>
    </r>
    <r>
      <rPr>
        <b/>
        <sz val="10"/>
        <color indexed="8"/>
        <rFont val="Calibri"/>
        <family val="2"/>
      </rPr>
      <t>Yzn5</t>
    </r>
  </si>
  <si>
    <r>
      <t>5-ترانس‌ توزیع روغنی</t>
    </r>
    <r>
      <rPr>
        <b/>
        <sz val="9"/>
        <color indexed="8"/>
        <rFont val="Traffic"/>
        <family val="0"/>
      </rPr>
      <t xml:space="preserve"> </t>
    </r>
    <r>
      <rPr>
        <b/>
        <sz val="10"/>
        <color indexed="8"/>
        <rFont val="Calibri"/>
        <family val="2"/>
      </rPr>
      <t>(20KV , 125KVA)</t>
    </r>
    <r>
      <rPr>
        <b/>
        <sz val="10"/>
        <color indexed="8"/>
        <rFont val="Traffic"/>
        <family val="0"/>
      </rPr>
      <t xml:space="preserve"> کم تلفات</t>
    </r>
    <r>
      <rPr>
        <b/>
        <sz val="6"/>
        <color indexed="8"/>
        <rFont val="Arial"/>
        <family val="2"/>
      </rPr>
      <t>‌</t>
    </r>
    <r>
      <rPr>
        <sz val="10"/>
        <color indexed="8"/>
        <rFont val="Calibri"/>
        <family val="2"/>
      </rPr>
      <t xml:space="preserve"> </t>
    </r>
    <r>
      <rPr>
        <b/>
        <sz val="10"/>
        <color indexed="8"/>
        <rFont val="Calibri"/>
        <family val="2"/>
      </rPr>
      <t>AB´</t>
    </r>
    <r>
      <rPr>
        <b/>
        <sz val="10"/>
        <color indexed="8"/>
        <rFont val="Traffic"/>
        <family val="0"/>
      </rPr>
      <t xml:space="preserve"> باگروه ‌اتصالی </t>
    </r>
    <r>
      <rPr>
        <b/>
        <sz val="10"/>
        <color indexed="8"/>
        <rFont val="Calibri"/>
        <family val="2"/>
      </rPr>
      <t>Yzn5</t>
    </r>
  </si>
  <si>
    <r>
      <t>6-ترانس‌ توزیع روغنی</t>
    </r>
    <r>
      <rPr>
        <b/>
        <sz val="9"/>
        <color indexed="8"/>
        <rFont val="Traffic"/>
        <family val="0"/>
      </rPr>
      <t xml:space="preserve"> </t>
    </r>
    <r>
      <rPr>
        <b/>
        <sz val="10"/>
        <color indexed="8"/>
        <rFont val="Calibri"/>
        <family val="2"/>
      </rPr>
      <t>(20KV , 160KVA)</t>
    </r>
    <r>
      <rPr>
        <b/>
        <sz val="10"/>
        <color indexed="8"/>
        <rFont val="Traffic"/>
        <family val="0"/>
      </rPr>
      <t xml:space="preserve"> کم تلفات</t>
    </r>
    <r>
      <rPr>
        <b/>
        <sz val="6"/>
        <color indexed="8"/>
        <rFont val="Arial"/>
        <family val="2"/>
      </rPr>
      <t>‌</t>
    </r>
    <r>
      <rPr>
        <sz val="10"/>
        <color indexed="8"/>
        <rFont val="Calibri"/>
        <family val="2"/>
      </rPr>
      <t xml:space="preserve"> </t>
    </r>
    <r>
      <rPr>
        <b/>
        <sz val="10"/>
        <color indexed="8"/>
        <rFont val="Calibri"/>
        <family val="2"/>
      </rPr>
      <t>AB´</t>
    </r>
    <r>
      <rPr>
        <b/>
        <sz val="10"/>
        <color indexed="8"/>
        <rFont val="Traffic"/>
        <family val="0"/>
      </rPr>
      <t xml:space="preserve"> باگروه ‌اتصالی </t>
    </r>
    <r>
      <rPr>
        <b/>
        <sz val="10"/>
        <color indexed="8"/>
        <rFont val="Calibri"/>
        <family val="2"/>
      </rPr>
      <t>Yzn5</t>
    </r>
  </si>
  <si>
    <r>
      <t>7-ترانس‌ توزیع روغنی</t>
    </r>
    <r>
      <rPr>
        <b/>
        <sz val="9"/>
        <color indexed="8"/>
        <rFont val="Traffic"/>
        <family val="0"/>
      </rPr>
      <t xml:space="preserve"> </t>
    </r>
    <r>
      <rPr>
        <b/>
        <sz val="10"/>
        <color indexed="8"/>
        <rFont val="Calibri"/>
        <family val="2"/>
      </rPr>
      <t>(20KV , 200KVA)</t>
    </r>
    <r>
      <rPr>
        <b/>
        <sz val="10"/>
        <color indexed="8"/>
        <rFont val="Traffic"/>
        <family val="0"/>
      </rPr>
      <t xml:space="preserve"> کم تلفات</t>
    </r>
    <r>
      <rPr>
        <b/>
        <sz val="6"/>
        <color indexed="8"/>
        <rFont val="Arial"/>
        <family val="2"/>
      </rPr>
      <t>‌</t>
    </r>
    <r>
      <rPr>
        <sz val="10"/>
        <color indexed="8"/>
        <rFont val="Calibri"/>
        <family val="2"/>
      </rPr>
      <t xml:space="preserve"> </t>
    </r>
    <r>
      <rPr>
        <b/>
        <sz val="10"/>
        <color indexed="8"/>
        <rFont val="Calibri"/>
        <family val="2"/>
      </rPr>
      <t>AB´</t>
    </r>
    <r>
      <rPr>
        <b/>
        <sz val="10"/>
        <color indexed="8"/>
        <rFont val="Traffic"/>
        <family val="0"/>
      </rPr>
      <t xml:space="preserve"> باگروه ‌اتصالی </t>
    </r>
    <r>
      <rPr>
        <b/>
        <sz val="10"/>
        <color indexed="8"/>
        <rFont val="Calibri"/>
        <family val="2"/>
      </rPr>
      <t>Yzn5</t>
    </r>
  </si>
  <si>
    <r>
      <t>8-ترانس‌ توزیع روغنی</t>
    </r>
    <r>
      <rPr>
        <b/>
        <sz val="9"/>
        <color indexed="8"/>
        <rFont val="Traffic"/>
        <family val="0"/>
      </rPr>
      <t xml:space="preserve"> </t>
    </r>
    <r>
      <rPr>
        <b/>
        <sz val="10"/>
        <color indexed="8"/>
        <rFont val="Calibri"/>
        <family val="2"/>
      </rPr>
      <t>(20KV , 250KVA)</t>
    </r>
    <r>
      <rPr>
        <b/>
        <sz val="10"/>
        <color indexed="8"/>
        <rFont val="Traffic"/>
        <family val="0"/>
      </rPr>
      <t xml:space="preserve"> کم تلفات</t>
    </r>
    <r>
      <rPr>
        <b/>
        <sz val="6"/>
        <color indexed="8"/>
        <rFont val="Arial"/>
        <family val="2"/>
      </rPr>
      <t>‌</t>
    </r>
    <r>
      <rPr>
        <sz val="10"/>
        <color indexed="8"/>
        <rFont val="Calibri"/>
        <family val="2"/>
      </rPr>
      <t xml:space="preserve"> </t>
    </r>
    <r>
      <rPr>
        <b/>
        <sz val="10"/>
        <color indexed="8"/>
        <rFont val="Calibri"/>
        <family val="2"/>
      </rPr>
      <t>AB´</t>
    </r>
    <r>
      <rPr>
        <b/>
        <sz val="10"/>
        <color indexed="8"/>
        <rFont val="Traffic"/>
        <family val="0"/>
      </rPr>
      <t xml:space="preserve"> باگروه ‌اتصالی </t>
    </r>
    <r>
      <rPr>
        <b/>
        <sz val="10"/>
        <color indexed="8"/>
        <rFont val="Calibri"/>
        <family val="2"/>
      </rPr>
      <t>Dyn5</t>
    </r>
  </si>
  <si>
    <r>
      <t>9-ترانس‌ توزیع روغنی</t>
    </r>
    <r>
      <rPr>
        <b/>
        <sz val="9"/>
        <color indexed="8"/>
        <rFont val="Traffic"/>
        <family val="0"/>
      </rPr>
      <t xml:space="preserve"> </t>
    </r>
    <r>
      <rPr>
        <b/>
        <sz val="10"/>
        <color indexed="8"/>
        <rFont val="Calibri"/>
        <family val="2"/>
      </rPr>
      <t>(20KV , 315KVA)</t>
    </r>
    <r>
      <rPr>
        <b/>
        <sz val="10"/>
        <color indexed="8"/>
        <rFont val="Traffic"/>
        <family val="0"/>
      </rPr>
      <t xml:space="preserve"> کم تلفات</t>
    </r>
    <r>
      <rPr>
        <b/>
        <sz val="6"/>
        <color indexed="8"/>
        <rFont val="Arial"/>
        <family val="2"/>
      </rPr>
      <t>‌</t>
    </r>
    <r>
      <rPr>
        <sz val="10"/>
        <color indexed="8"/>
        <rFont val="Calibri"/>
        <family val="2"/>
      </rPr>
      <t xml:space="preserve"> </t>
    </r>
    <r>
      <rPr>
        <b/>
        <sz val="10"/>
        <color indexed="8"/>
        <rFont val="Calibri"/>
        <family val="2"/>
      </rPr>
      <t>AB´</t>
    </r>
    <r>
      <rPr>
        <b/>
        <sz val="10"/>
        <color indexed="8"/>
        <rFont val="Traffic"/>
        <family val="0"/>
      </rPr>
      <t xml:space="preserve"> باگروه ‌اتصالی </t>
    </r>
    <r>
      <rPr>
        <b/>
        <sz val="10"/>
        <color indexed="8"/>
        <rFont val="Calibri"/>
        <family val="2"/>
      </rPr>
      <t>Dyn5</t>
    </r>
  </si>
  <si>
    <r>
      <t>10-ترانس‌ توزیع روغنی</t>
    </r>
    <r>
      <rPr>
        <b/>
        <sz val="9"/>
        <color indexed="8"/>
        <rFont val="Traffic"/>
        <family val="0"/>
      </rPr>
      <t xml:space="preserve"> </t>
    </r>
    <r>
      <rPr>
        <b/>
        <sz val="10"/>
        <color indexed="8"/>
        <rFont val="Calibri"/>
        <family val="2"/>
      </rPr>
      <t>(20KV , 400KVA)</t>
    </r>
    <r>
      <rPr>
        <b/>
        <sz val="10"/>
        <color indexed="8"/>
        <rFont val="Traffic"/>
        <family val="0"/>
      </rPr>
      <t xml:space="preserve"> کم تلفات</t>
    </r>
    <r>
      <rPr>
        <b/>
        <sz val="6"/>
        <color indexed="8"/>
        <rFont val="Arial"/>
        <family val="2"/>
      </rPr>
      <t>‌</t>
    </r>
    <r>
      <rPr>
        <sz val="10"/>
        <color indexed="8"/>
        <rFont val="Calibri"/>
        <family val="2"/>
      </rPr>
      <t xml:space="preserve"> </t>
    </r>
    <r>
      <rPr>
        <b/>
        <sz val="10"/>
        <color indexed="8"/>
        <rFont val="Calibri"/>
        <family val="2"/>
      </rPr>
      <t>AB´</t>
    </r>
    <r>
      <rPr>
        <b/>
        <sz val="10"/>
        <color indexed="8"/>
        <rFont val="Traffic"/>
        <family val="0"/>
      </rPr>
      <t xml:space="preserve"> باگروه ‌اتصالی </t>
    </r>
    <r>
      <rPr>
        <b/>
        <sz val="10"/>
        <color indexed="8"/>
        <rFont val="Calibri"/>
        <family val="2"/>
      </rPr>
      <t>Dyn5</t>
    </r>
  </si>
  <si>
    <r>
      <t>11-ترانس‌ توزیع روغنی</t>
    </r>
    <r>
      <rPr>
        <b/>
        <sz val="9"/>
        <color indexed="8"/>
        <rFont val="Traffic"/>
        <family val="0"/>
      </rPr>
      <t xml:space="preserve"> </t>
    </r>
    <r>
      <rPr>
        <b/>
        <sz val="10"/>
        <color indexed="8"/>
        <rFont val="Calibri"/>
        <family val="2"/>
      </rPr>
      <t>(20KV , 500KVA)</t>
    </r>
    <r>
      <rPr>
        <b/>
        <sz val="10"/>
        <color indexed="8"/>
        <rFont val="Traffic"/>
        <family val="0"/>
      </rPr>
      <t xml:space="preserve"> کم تلفات</t>
    </r>
    <r>
      <rPr>
        <b/>
        <sz val="6"/>
        <color indexed="8"/>
        <rFont val="Arial"/>
        <family val="2"/>
      </rPr>
      <t>‌</t>
    </r>
    <r>
      <rPr>
        <sz val="10"/>
        <color indexed="8"/>
        <rFont val="Calibri"/>
        <family val="2"/>
      </rPr>
      <t xml:space="preserve"> </t>
    </r>
    <r>
      <rPr>
        <b/>
        <sz val="10"/>
        <color indexed="8"/>
        <rFont val="Calibri"/>
        <family val="2"/>
      </rPr>
      <t>AB´</t>
    </r>
    <r>
      <rPr>
        <b/>
        <sz val="10"/>
        <color indexed="8"/>
        <rFont val="Traffic"/>
        <family val="0"/>
      </rPr>
      <t xml:space="preserve"> باگروه ‌اتصالی </t>
    </r>
    <r>
      <rPr>
        <b/>
        <sz val="10"/>
        <color indexed="8"/>
        <rFont val="Calibri"/>
        <family val="2"/>
      </rPr>
      <t>Dyn5</t>
    </r>
  </si>
  <si>
    <r>
      <t>12-ترانس‌ توزیع روغنی</t>
    </r>
    <r>
      <rPr>
        <b/>
        <sz val="9"/>
        <color indexed="8"/>
        <rFont val="Traffic"/>
        <family val="0"/>
      </rPr>
      <t xml:space="preserve"> </t>
    </r>
    <r>
      <rPr>
        <b/>
        <sz val="10"/>
        <color indexed="8"/>
        <rFont val="Calibri"/>
        <family val="2"/>
      </rPr>
      <t>(20KV , 630KVA)</t>
    </r>
    <r>
      <rPr>
        <b/>
        <sz val="10"/>
        <color indexed="8"/>
        <rFont val="Traffic"/>
        <family val="0"/>
      </rPr>
      <t xml:space="preserve"> کم تلفات</t>
    </r>
    <r>
      <rPr>
        <b/>
        <sz val="6"/>
        <color indexed="8"/>
        <rFont val="Arial"/>
        <family val="2"/>
      </rPr>
      <t>‌</t>
    </r>
    <r>
      <rPr>
        <sz val="10"/>
        <color indexed="8"/>
        <rFont val="Calibri"/>
        <family val="2"/>
      </rPr>
      <t xml:space="preserve"> </t>
    </r>
    <r>
      <rPr>
        <b/>
        <sz val="10"/>
        <color indexed="8"/>
        <rFont val="Calibri"/>
        <family val="2"/>
      </rPr>
      <t>AB´</t>
    </r>
    <r>
      <rPr>
        <b/>
        <sz val="10"/>
        <color indexed="8"/>
        <rFont val="Traffic"/>
        <family val="0"/>
      </rPr>
      <t xml:space="preserve"> باگروه ‌اتصالی </t>
    </r>
    <r>
      <rPr>
        <b/>
        <sz val="10"/>
        <color indexed="8"/>
        <rFont val="Calibri"/>
        <family val="2"/>
      </rPr>
      <t>Dyn5</t>
    </r>
  </si>
  <si>
    <r>
      <t>13-ترانس‌ توزیع روغنی</t>
    </r>
    <r>
      <rPr>
        <b/>
        <sz val="9"/>
        <color indexed="8"/>
        <rFont val="Traffic"/>
        <family val="0"/>
      </rPr>
      <t xml:space="preserve"> </t>
    </r>
    <r>
      <rPr>
        <b/>
        <sz val="10"/>
        <color indexed="8"/>
        <rFont val="Calibri"/>
        <family val="2"/>
      </rPr>
      <t>(20KV , 800KVA)</t>
    </r>
    <r>
      <rPr>
        <b/>
        <sz val="10"/>
        <color indexed="8"/>
        <rFont val="Traffic"/>
        <family val="0"/>
      </rPr>
      <t xml:space="preserve"> کم تلفات</t>
    </r>
    <r>
      <rPr>
        <b/>
        <sz val="6"/>
        <color indexed="8"/>
        <rFont val="Arial"/>
        <family val="2"/>
      </rPr>
      <t>‌</t>
    </r>
    <r>
      <rPr>
        <sz val="10"/>
        <color indexed="8"/>
        <rFont val="Calibri"/>
        <family val="2"/>
      </rPr>
      <t xml:space="preserve"> </t>
    </r>
    <r>
      <rPr>
        <b/>
        <sz val="10"/>
        <color indexed="8"/>
        <rFont val="Calibri"/>
        <family val="2"/>
      </rPr>
      <t>AB´</t>
    </r>
    <r>
      <rPr>
        <b/>
        <sz val="10"/>
        <color indexed="8"/>
        <rFont val="Traffic"/>
        <family val="0"/>
      </rPr>
      <t xml:space="preserve"> باگروه ‌اتصالی </t>
    </r>
    <r>
      <rPr>
        <b/>
        <sz val="10"/>
        <color indexed="8"/>
        <rFont val="Calibri"/>
        <family val="2"/>
      </rPr>
      <t>Dyn5</t>
    </r>
  </si>
  <si>
    <r>
      <t>14-ترانس‌ توزیع روغنی</t>
    </r>
    <r>
      <rPr>
        <b/>
        <sz val="9"/>
        <color indexed="8"/>
        <rFont val="Traffic"/>
        <family val="0"/>
      </rPr>
      <t xml:space="preserve"> </t>
    </r>
    <r>
      <rPr>
        <b/>
        <sz val="10"/>
        <color indexed="8"/>
        <rFont val="Calibri"/>
        <family val="2"/>
      </rPr>
      <t>(20KV , 1000KVA)</t>
    </r>
    <r>
      <rPr>
        <b/>
        <sz val="10"/>
        <color indexed="8"/>
        <rFont val="Traffic"/>
        <family val="0"/>
      </rPr>
      <t xml:space="preserve"> کم تلفات</t>
    </r>
    <r>
      <rPr>
        <b/>
        <sz val="6"/>
        <color indexed="8"/>
        <rFont val="Arial"/>
        <family val="2"/>
      </rPr>
      <t>‌</t>
    </r>
    <r>
      <rPr>
        <sz val="10"/>
        <color indexed="8"/>
        <rFont val="Calibri"/>
        <family val="2"/>
      </rPr>
      <t xml:space="preserve"> </t>
    </r>
    <r>
      <rPr>
        <b/>
        <sz val="10"/>
        <color indexed="8"/>
        <rFont val="Calibri"/>
        <family val="2"/>
      </rPr>
      <t>AB´</t>
    </r>
    <r>
      <rPr>
        <b/>
        <sz val="10"/>
        <color indexed="8"/>
        <rFont val="Traffic"/>
        <family val="0"/>
      </rPr>
      <t xml:space="preserve"> باگروه ‌اتصالی </t>
    </r>
    <r>
      <rPr>
        <b/>
        <sz val="10"/>
        <color indexed="8"/>
        <rFont val="Calibri"/>
        <family val="2"/>
      </rPr>
      <t>Dyn5</t>
    </r>
  </si>
  <si>
    <r>
      <t>15-ترانس‌ توزیع روغنی</t>
    </r>
    <r>
      <rPr>
        <b/>
        <sz val="9"/>
        <color indexed="8"/>
        <rFont val="Traffic"/>
        <family val="0"/>
      </rPr>
      <t xml:space="preserve"> </t>
    </r>
    <r>
      <rPr>
        <b/>
        <sz val="10"/>
        <color indexed="8"/>
        <rFont val="Calibri"/>
        <family val="2"/>
      </rPr>
      <t>(20KV , 1250KVA)</t>
    </r>
    <r>
      <rPr>
        <b/>
        <sz val="10"/>
        <color indexed="8"/>
        <rFont val="Traffic"/>
        <family val="0"/>
      </rPr>
      <t xml:space="preserve"> کم تلفات</t>
    </r>
    <r>
      <rPr>
        <b/>
        <sz val="6"/>
        <color indexed="8"/>
        <rFont val="Arial"/>
        <family val="2"/>
      </rPr>
      <t>‌</t>
    </r>
    <r>
      <rPr>
        <sz val="10"/>
        <color indexed="8"/>
        <rFont val="Calibri"/>
        <family val="2"/>
      </rPr>
      <t xml:space="preserve"> </t>
    </r>
    <r>
      <rPr>
        <b/>
        <sz val="10"/>
        <color indexed="8"/>
        <rFont val="Calibri"/>
        <family val="2"/>
      </rPr>
      <t>AB´</t>
    </r>
    <r>
      <rPr>
        <b/>
        <sz val="10"/>
        <color indexed="8"/>
        <rFont val="Traffic"/>
        <family val="0"/>
      </rPr>
      <t xml:space="preserve"> باگروه ‌اتصالی </t>
    </r>
    <r>
      <rPr>
        <b/>
        <sz val="10"/>
        <color indexed="8"/>
        <rFont val="Calibri"/>
        <family val="2"/>
      </rPr>
      <t>Dyn5</t>
    </r>
  </si>
  <si>
    <r>
      <t>16-ترانس‌ توزیع روغنی</t>
    </r>
    <r>
      <rPr>
        <b/>
        <sz val="9"/>
        <color indexed="8"/>
        <rFont val="Traffic"/>
        <family val="0"/>
      </rPr>
      <t xml:space="preserve"> </t>
    </r>
    <r>
      <rPr>
        <b/>
        <sz val="10"/>
        <color indexed="8"/>
        <rFont val="Calibri"/>
        <family val="2"/>
      </rPr>
      <t>(20KV , 1600KVA)</t>
    </r>
    <r>
      <rPr>
        <b/>
        <sz val="10"/>
        <color indexed="8"/>
        <rFont val="Traffic"/>
        <family val="0"/>
      </rPr>
      <t xml:space="preserve"> کم تلفات</t>
    </r>
    <r>
      <rPr>
        <b/>
        <sz val="6"/>
        <color indexed="8"/>
        <rFont val="Arial"/>
        <family val="2"/>
      </rPr>
      <t>‌</t>
    </r>
    <r>
      <rPr>
        <sz val="10"/>
        <color indexed="8"/>
        <rFont val="Calibri"/>
        <family val="2"/>
      </rPr>
      <t xml:space="preserve"> </t>
    </r>
    <r>
      <rPr>
        <b/>
        <sz val="10"/>
        <color indexed="8"/>
        <rFont val="Calibri"/>
        <family val="2"/>
      </rPr>
      <t>AB´</t>
    </r>
    <r>
      <rPr>
        <b/>
        <sz val="10"/>
        <color indexed="8"/>
        <rFont val="Traffic"/>
        <family val="0"/>
      </rPr>
      <t xml:space="preserve"> باگروه ‌اتصالی </t>
    </r>
    <r>
      <rPr>
        <b/>
        <sz val="10"/>
        <color indexed="8"/>
        <rFont val="Calibri"/>
        <family val="2"/>
      </rPr>
      <t>Dyn5</t>
    </r>
  </si>
  <si>
    <t>كابل  ‏‎400 mm2‎‏ × 1 ردة 0.6/1KV با هادی آلومینیومی و عایق  و روکش PVC</t>
  </si>
  <si>
    <t xml:space="preserve">هادی هوایی مسی سخت با مقطع ‏‎35 mm2‎‏ </t>
  </si>
  <si>
    <t>كابل mm2 ‏‎300 × ‏‎1‎‏ ردة 0.6/1kVبا هادي مسی ، عايق و روكش ‏PVC‏ ‏</t>
  </si>
  <si>
    <t>27500/1410</t>
  </si>
  <si>
    <t>27500/1411</t>
  </si>
  <si>
    <t>کارخانجات کابلسازی تک</t>
  </si>
  <si>
    <t>کابل آلومینیومی  120 + 240 × 3 ( تابیده شده منظم )</t>
  </si>
  <si>
    <r>
      <t xml:space="preserve">17- ترانس توزیع روغنی </t>
    </r>
    <r>
      <rPr>
        <b/>
        <sz val="10"/>
        <color indexed="8"/>
        <rFont val="Calibri"/>
        <family val="2"/>
      </rPr>
      <t>(20KV , 2000KVA)</t>
    </r>
    <r>
      <rPr>
        <b/>
        <sz val="10"/>
        <color indexed="8"/>
        <rFont val="Traffic"/>
        <family val="0"/>
      </rPr>
      <t xml:space="preserve"> کم تلفات </t>
    </r>
    <r>
      <rPr>
        <b/>
        <sz val="10"/>
        <color indexed="8"/>
        <rFont val="Calibri"/>
        <family val="2"/>
      </rPr>
      <t>AB´</t>
    </r>
    <r>
      <rPr>
        <b/>
        <sz val="10"/>
        <color indexed="8"/>
        <rFont val="Traffic"/>
        <family val="0"/>
      </rPr>
      <t xml:space="preserve"> با گروه اتصالی </t>
    </r>
    <r>
      <rPr>
        <b/>
        <sz val="10"/>
        <color indexed="8"/>
        <rFont val="Calibri"/>
        <family val="2"/>
      </rPr>
      <t>Dyn5</t>
    </r>
  </si>
  <si>
    <t xml:space="preserve">كابل ‏‎6 mm2‎‏ × ‏‎2‎‏ ردة ‏‎0.6/1 kV‎‏ با هادي مسي و عايق و روكش ‏PVC  </t>
  </si>
  <si>
    <t>کابل ‏‎95 mm2‎‏ × 1  ردة ‏‎0.6/1 kV‎‏ با هادي مسی و عايق و روکش ‏PVC</t>
  </si>
  <si>
    <t>كابل  ‏‎16 ‎‏ × ‏‎4‎‏ ردة 0.6/1kVبا هادي مسي و عايق و روكش ‏PVC‏ ‏</t>
  </si>
  <si>
    <t>صنایع شایان سیمکان</t>
  </si>
  <si>
    <t>صنعتی درود کلید برق</t>
  </si>
  <si>
    <t>مقره كامپوزيتي آويزي / كششي ‏‎24KV , 70KN‎‏ با 6 چترك متناوب و فاصله خزشي ‏‎680mm‎‏ و طول ‏‎433mm‎</t>
  </si>
  <si>
    <t>مقره كامپوزيتي آويزي / كششي ‏‎36KV , 70KN‎‏ با 11 چترك متناوب و فاصله خزشي ‏‎1140mm‎‏ و‏ طول ‏‎603mm‎</t>
  </si>
  <si>
    <t>كابل ‏‎150+70 mm2‎‏ × ‏‎3‎‏ ردة ‏‎0.6/1 kV‎‏ با هادي آلومینیومی و عايق و روكش ‏PVC</t>
  </si>
  <si>
    <t>کلمپ آويز کابل روکش دار فشار متوسط 70 بدون قابليت انشعاب گيري</t>
  </si>
  <si>
    <t>يراق آلات زنجيره مقره (شيکل)</t>
  </si>
  <si>
    <t>یراق آوران پویا</t>
  </si>
  <si>
    <t xml:space="preserve">کابل </t>
  </si>
  <si>
    <t>27500/130</t>
  </si>
  <si>
    <t>27500/131</t>
  </si>
  <si>
    <t xml:space="preserve">نیرو ترانس </t>
  </si>
  <si>
    <t xml:space="preserve"> ترانس ولتاژ فشار متوسط مدل PT-18/4VPA1-36</t>
  </si>
  <si>
    <t xml:space="preserve"> ترانس جریان فشار متوسط مدل MCT2593/INA-36 ,size8</t>
  </si>
  <si>
    <t>ترانس ولتاژ - جریان ترکیبی ‏‎(20kV)MOF‎‏ مدل ‏CIT24‎</t>
  </si>
  <si>
    <t>ترانس ولتاژ فشار متوسط OUT DOOR مدل MPT0372/VPV1-36</t>
  </si>
  <si>
    <t>ترانس جريان فشار متوسط OUT DOOR مدل MCT2587/APE-36,size 1</t>
  </si>
  <si>
    <t xml:space="preserve">كابل  ‏‎16 mm2‎‏+25 × ‏‎3‎‏ ردة  0.6/1kV انعطاف پذیر ردة 450/750Vبا  هادی مسی و عايق و روكش ‏PVC‏ ‏ </t>
  </si>
  <si>
    <t>كابل قدرت ‏‎25 mm2‎‏ × ‏‎3‎‏ انعطاف پذیر ردة ‏‎0.6/1 kV‎‏ با هادي مسي و عايق و روكش ‏PVC</t>
  </si>
  <si>
    <t xml:space="preserve">كابل قدرت  ‏‎16 mm2‎‏+25 × ‏‎3‎‏ ردة  0.6/1kV با  هادی مسی و عايق و روكش ‏PVC‏ ‏ </t>
  </si>
  <si>
    <t>كابل  ‏‎16 mm2‎‏ × ‏‎4‎‏ ردة 0.6/1kVبا هادي مسي و عايق و روكش ‏ PVC‏( هادی کلاس 2) ‏</t>
  </si>
  <si>
    <t>هادی هواییAAC 95   (93-AL1)</t>
  </si>
  <si>
    <t>هادی هوایی AAC 70(66-AL1)</t>
  </si>
  <si>
    <t>كابل ‏‎300 ‎‏ × ‏‎1‎‏ ردة ‏‎0.6/1 kV‎‏ با هادي آلومینیومی و عايق XLPE و روكش ‏PVC</t>
  </si>
  <si>
    <t>27500/723</t>
  </si>
  <si>
    <t>كابل ‏‎95/50 ‏ × ‏‎3‎‏ ردة ‏‎0.6/1 kV‎‏ با هادي آلومینیومی و عايق و روكش ‏PVC</t>
  </si>
  <si>
    <t>27500/724</t>
  </si>
  <si>
    <t>كابل ‏‎300 ‎‏ × ‏‎1‎‏ ردة ‏‎0.6/1 kV‎‏ با هادي آلومینیومی و عايق  و روكش ‏PVC</t>
  </si>
  <si>
    <t>27500/725</t>
  </si>
  <si>
    <t>كابل ‏‎185‎‏ × ‏4‎‏ ردة ‏‎0.6/1 kV‎‏ با هادي آلومینیومی و عايق و روكش ‏PVC</t>
  </si>
  <si>
    <t>27500/726</t>
  </si>
  <si>
    <t>27500/601</t>
  </si>
  <si>
    <t>آلومینیوم کوهرنگ زاگرس</t>
  </si>
  <si>
    <t>27500/597</t>
  </si>
  <si>
    <t>27500/598</t>
  </si>
  <si>
    <t>27500/599</t>
  </si>
  <si>
    <t>27500/600</t>
  </si>
  <si>
    <t xml:space="preserve">سازه هاي نوين بتني تبريز  </t>
  </si>
  <si>
    <t>27500/727</t>
  </si>
  <si>
    <t>27500/729</t>
  </si>
  <si>
    <t>27500/2265</t>
  </si>
  <si>
    <t>تعادل نیروی سپهر</t>
  </si>
  <si>
    <t xml:space="preserve"> كابل قدرت ‏‎185/25 mm2‎‏ × ‏‎1‎‏  با ولتاژ نامی ردة 12/20KV آرموردار با هادي آلومينيومي ، عايق XLPE و روكش PVC</t>
  </si>
  <si>
    <t>کابلشو مسی ( سطح مقطع mm2 240 )</t>
  </si>
  <si>
    <t>شاهین مفصل</t>
  </si>
  <si>
    <t xml:space="preserve"> مقره کامپوزیتی اتکایی خط 24KV  مدل TN-SP8-24، با نیروی SCL=7KN و
 MDCL=3KN، 7 چترکه با فاصله خزشی 810mm  و قطر هسته 30mm </t>
  </si>
  <si>
    <t xml:space="preserve"> مقره کامپوزیتی اتکایی خط 24KV  مدل TN-SP7-24، با نیروی SCL=7KN و
 MDCL=3KN،6 چترکه با فاصله خزشی 685mm  و قطر هسته 30mm </t>
  </si>
  <si>
    <t>27500/4350</t>
  </si>
  <si>
    <t>كابل mm2 ‏‎35+16 × ‏3 با ولتاژ اسمی ردة 0.6/1kVبا هادي مسی ، عايق و روكش ‏PVC‏ ‏</t>
  </si>
  <si>
    <t>طلوع نور زرین دماوند</t>
  </si>
  <si>
    <t xml:space="preserve">کابل ‏‎300 mm2‎‏ × ‏‎1‎‏ ردة ‏‎0.6/1 kV‎‏ با هادی آلومینیومی ، عایق و روکش ‏PVC‏ </t>
  </si>
  <si>
    <t>27500/4351</t>
  </si>
  <si>
    <t xml:space="preserve">آلفا صنعت پارس (آلفا کابل) </t>
  </si>
  <si>
    <t>هادی هوایی  (ACSR/GA-Class AA) HAWK</t>
  </si>
  <si>
    <t>صنایع سیم و کابل کاویان سیم بیهق</t>
  </si>
  <si>
    <t>كابل  ‏‎95 mm2‎‏ × ‏3‎‏ انعطاف پذیر ردة 0.6/1kVبا هادي مسي و عايق و روكش ‏PVC‏ ‏</t>
  </si>
  <si>
    <t>آلوم کابل کاوه</t>
  </si>
  <si>
    <t>درود کلید برق</t>
  </si>
  <si>
    <t>مقره کامپوزيتي آويزي/کششي ‏‎24kV/70kN‎‏ مدل ‏TS-70-477-CT-32-N‎‏‌، 7 چترکه با فاصله خزشي ‏‎772mm‎‏ و قطر هسته‏‎16mm  ‎‏ و کوپلينگهاي ‏Clevis-Tongue</t>
  </si>
  <si>
    <t>کلیدهای مینیاتوری تک پل  C6,C10,C16,C20,C25,C32,C40, B32,B25,B20,B16 مدل EP7 با علامت تجاری CANEL با جریان اتصال کوتاه نامی 6KA</t>
  </si>
  <si>
    <t>لنان ماد صنعت و تجارت</t>
  </si>
  <si>
    <t>مهام گستر دنا</t>
  </si>
  <si>
    <t>باندينگ مقره سيليکونی کابل روکش دار با سطح مقطع 70 ميليمتر مربع</t>
  </si>
  <si>
    <t>باندينگ مقره سيليکونی کابل روکش دار با سطح مقطع 120 ميليمتر مربع</t>
  </si>
  <si>
    <t>ترانس توزيع روغني ‏‎( 20KV, 500KVA)‎‏ با گروه اتصالي ‏Dyn5‎‏ کم تلفات ‏‎(AB´)‎</t>
  </si>
  <si>
    <t>ترانس  توزيع روغني ‏‎( 20KV, 630KVA)‎‏ با گروه اتصالي ‏Dyn5‎‏ کم تلفات ‏‎(AB´)‎</t>
  </si>
  <si>
    <t>ترانس  توزيع روغني ‏‎( 20KV, 800KVA)‎‏ با گروه اتصالي ‏Dyn5‎‏ کم تلفات ‏‎(AB´)‎</t>
  </si>
  <si>
    <t>ترانس توزيع روغني ‏‎( 20KV, 1000KVA)‎‏ با گروه اتصالي ‏Dyn5‎‏ کم تلفات ‏‎(AB´)‎</t>
  </si>
  <si>
    <t>ترانس توزيع روغني ‏‎( 20KV, 1250KVA)‎‏ با گروه اتصالي ‏Dyn5‎‏ کم تلفات ‏‎(AB´)‎</t>
  </si>
  <si>
    <t>ترانس توزيع روغني ‏‎( 20KV, 1600KVA)‎‏ با گروه اتصالي ‏Dyn5‎‏ کم تلفات ‏‎(AB´)‎</t>
  </si>
  <si>
    <t>ترانس توزيع روغني ‏‎( 20KV, 2000KVA)‎‏ با گروه اتصالي ‏Dyn5‎‏ کم تلفات ‏‎(AB´)‎</t>
  </si>
  <si>
    <t>نیرو ترانسفو</t>
  </si>
  <si>
    <t>ترانس های توزیع روغنی ( 20KV, 25KVA) با گروه اتصالی Yzn5 کم تلفات (´AB)</t>
  </si>
  <si>
    <t xml:space="preserve"> ترانس های توزیع روغنی ( 20KV, 50KVA) با گروه اتصالی Yzn5 کم تلفات (´AB)</t>
  </si>
  <si>
    <t>ترانس های توزیع روغنی ( 20KV, 75KVA) با گروه اتصالی Yzn5 کم تلفات (´AB)</t>
  </si>
  <si>
    <t>ترانس های توزیع روغنی ( 20KV, 100KVA) با گروه اتصالی Yzn5 کم تلفات (´AB)</t>
  </si>
  <si>
    <t>ترانس های توزیع روغنی ( 20KV, 125KVA) با گروه اتصالی Yzn5 کم تلفات (´AB)</t>
  </si>
  <si>
    <t>ترانس های توزیع روغنی ( 20KV, 160KVA) با گروه اتصالی Yzn5 کم تلفات (´AB)</t>
  </si>
  <si>
    <t>ترانس های توزیع روغنی ( 20KV, 200KVA) با گروه اتصالی Yzn5 کم تلفات (´AB)</t>
  </si>
  <si>
    <t>ترانس های توزیع روغنی ( 20KV, 250KVA) با گروه اتصالی Dyn5 کم تلفات (´AB)</t>
  </si>
  <si>
    <t xml:space="preserve"> ترانس های توزیع روغنی ( 20KV, 315KVA) با گروه اتصالی Dyn5 کم تلفات (´AB)</t>
  </si>
  <si>
    <t xml:space="preserve"> ترانس های توزیع روغنی ( 20KV, 400KVA) با گروه اتصالی Dyn5 کم تلفات (´AB)</t>
  </si>
  <si>
    <t>آلوم كابل كاوه</t>
  </si>
  <si>
    <t>هادي هوايي ‏‎(106-AL1/20-A20SA)HYENA/AW ‎</t>
  </si>
  <si>
    <t>کليد مينياتوري تک پل با علامت تجاري ‏‏CANEL‏ با جريان نامي ‏‏C25‎‏ و ولتاژ نامي
 ‏‏‎230/400V‎‏ با قدرت اتصال کوتاه نامي ‏‏‎10KA‎‏ مدل ‏‏‎(EP10)EP8i‎</t>
  </si>
  <si>
    <t>ليد مينياتوري تک پل با علامت تجاري ‏‏CANEL‏ با جريان نامي ‏‏C32‎‏ و ولتاژ نامي
 ‏‏‎230/400V‎‏ با قدرت اتصال کوتاه نامي ‏‏‎10KA‎‏ مدل ‏‏‎(EP10)EP8i‎</t>
  </si>
  <si>
    <r>
      <t xml:space="preserve">لنان ماد صنعت و تجارت </t>
    </r>
    <r>
      <rPr>
        <sz val="11"/>
        <color indexed="8"/>
        <rFont val="Traffic"/>
        <family val="0"/>
      </rPr>
      <t xml:space="preserve"> </t>
    </r>
  </si>
  <si>
    <t>کلیدهای مینیاتوری تک پل C4,C6,C10,C16,C20,C25,C32,C40,C50,C63 ،
 مدل S7BX-1 ، با علامت تجاری Sunir با جریان اتصال کوتاه نامی 6kA</t>
  </si>
  <si>
    <t xml:space="preserve">کلیدمینیاتوری </t>
  </si>
  <si>
    <t>Fuse-disconnector Switch‏ تک فاز نوع ‏ac‏ با فرکانس ‏‎50Hz‎‏ با علامت تجاري ‏Pars Fanal‏ مـــدل ‏PFFH-18W/63X‏ طبقه بندي ‏AC-22B‏ با جريان نامي ‏‎63A‎‏ و ولتاژ نامي ‏‎400V‎‏ با قدرت قطع مشروط ‏‎5kA/400V‎‏ . نتايج آزمونهاي مذکور به کليدهاي با جريانهاي نامي پايين و طراحي اوليه و فريم سايز يکسان قابل تعميم مي‌باشد.‏</t>
  </si>
  <si>
    <t>کليداتوماتيک سه فاز از نوع ‏ac‏ با فرکانس ‏‎50Hz‎‏ ، با علامت تجاري ‏Pars Fanal‏ مدل  ‏PF3N-630‎‏ از نوع قابل تنظيم ‏‎(adj)‎‏ و با جريان‏‎ ‎هاي نامي ‏‎400-630A‎‏ و ولتاژ نامي ‏‎400V‎‏ با قدرت قطع ‏Icu=50kA/400V‏ و جريان اتصال کوتاه بهره برداري ‏Ics=100%Icu‏ . درصورت يکسان بودن طراحي اوليه کليدها و يکسان بودن فريم سايز ، نتايج آزمونهاي انجام شده به آمپرهاي مابين ‏‎400A‎‏ و ‏‎630A‎‏ قابل تعميم مي باشد.‏</t>
  </si>
  <si>
    <t>کليد اتوماتيک سه فاز از نوع ‏ac‏ با فرکانس ‏‎50Hz‎‏  ، با علامت تجاري ‏Pars Fanal‏ مدل  ‏PF3N-250‎‏  از نوع قابل تنظيم ‏‎(adj)‎‏ و با جريان هاي نامي ‏‎125-250A‎‏ و ولتاژ نامي ‏‎400V‎‏ با قدرت فطع ‏Icu=35kA/400V‏ و جريان اتصال کوتاه بهره برداري ‏Ics=75%Icu‏ . درصورت يکسان بودن طراحي اوليه کليدها و يکسان بودن فريم سايز ، نتايج آزمونهاي انجام شده به آمپرهاي مابين ‏‎250A‎‏ و ‏‎125A‎‏ قابل تعميم مي باشد.‏</t>
  </si>
  <si>
    <t>کلیدهای مینیاتوری تک پل C4 , 6 , 10 , 16 ,20 , 25, 32, 40, 50, 63 مدل PFN-101 با علامت تجاری PARS FANAL با جریان اتصال کوتاه نامی 10KA</t>
  </si>
  <si>
    <t>مقره کامپوزيتي اتکايي خط ‏‎24KV ‎‏ مدل ‏FPQ-24/12.5(24800U)‎‏ ، با نيروهاي‏SCL=12KN‏ و ‏MDCL=3KN‏ ، 7چترکه با فاصله خزشي ‏‎613mm‏  و قطر هسته ‏‎34mm</t>
  </si>
  <si>
    <t>تسمه حايل mm5 × 50 × 700</t>
  </si>
  <si>
    <t>تولیدی سیم و کابل شاهین</t>
  </si>
  <si>
    <t>مقره کامپوزیتی اتکایی خط 24/36kV مدل DP-300762 با نیروی SCL=5kN و MDCL=3kN و 7 چترکه با فاصله خزشی 762mm و قطر هسته 30mm</t>
  </si>
  <si>
    <t xml:space="preserve">مقره </t>
  </si>
  <si>
    <t>27500/7568</t>
  </si>
  <si>
    <r>
      <t>تولیدی سیم و کابل شهاب جم</t>
    </r>
    <r>
      <rPr>
        <sz val="13"/>
        <color indexed="59"/>
        <rFont val="Arial"/>
        <family val="2"/>
      </rPr>
      <t xml:space="preserve"> </t>
    </r>
  </si>
  <si>
    <t xml:space="preserve">تولیدی سیم و کابل شهاب جم </t>
  </si>
  <si>
    <t>آشکارساز</t>
  </si>
  <si>
    <t>27500/8036</t>
  </si>
  <si>
    <t>27500/8035</t>
  </si>
  <si>
    <t>27500/8034</t>
  </si>
  <si>
    <t>كابل  mm2‎‏ 185× ‏‎4‎‏  ردة ‏‎0.6/1 kV‎‏ آرموردار با هادي آلومینیومی، عايق ‏XLPE‏ و روكش ‏PVC</t>
  </si>
  <si>
    <t>27500/8039</t>
  </si>
  <si>
    <t>27500/8038</t>
  </si>
  <si>
    <t>27500/8037</t>
  </si>
  <si>
    <t>27500/8314</t>
  </si>
  <si>
    <t>27500/8313</t>
  </si>
  <si>
    <t>سیم</t>
  </si>
  <si>
    <t>27500/8311</t>
  </si>
  <si>
    <t>27500/8310</t>
  </si>
  <si>
    <t>مغان الکتریک زرتاب</t>
  </si>
  <si>
    <t>یراق گستر آکام</t>
  </si>
  <si>
    <t>27500/8488</t>
  </si>
  <si>
    <t>27500/8491</t>
  </si>
  <si>
    <t>27500/8490</t>
  </si>
  <si>
    <t>27500/8489</t>
  </si>
  <si>
    <t>27500/8493</t>
  </si>
  <si>
    <t>27500/8492</t>
  </si>
  <si>
    <t>کلیدهای مینیاتوری تک پل C6 , 10 , 16 ,20 , 25, 32, 40 , 50 , 63 مدل S7B-1 با علامت تجاری Sunir با جریان اتصال کوتاه نامی 10kA</t>
  </si>
  <si>
    <t>تولیدی سیم و کابل شهاب جم</t>
  </si>
  <si>
    <t>كابل mm2‏‎300‎‏ × ‏1‎‏ با ولتاژ اسمی ‎0.6/1kV ‎‏ هادی مسی افشان ، عايق و روكش ‏PVC‏ ‏</t>
  </si>
  <si>
    <t>27500/9365</t>
  </si>
  <si>
    <t>تعاونی سیم و کابل دامغان</t>
  </si>
  <si>
    <t>27500/9364</t>
  </si>
  <si>
    <t>27500/9385</t>
  </si>
  <si>
    <t>27500/9370</t>
  </si>
  <si>
    <t>27500/9369</t>
  </si>
  <si>
    <t>27500/9368</t>
  </si>
  <si>
    <t>نوین هریس پویا</t>
  </si>
  <si>
    <t>27500/9367</t>
  </si>
  <si>
    <t>27500/9366</t>
  </si>
  <si>
    <t>27500/9386</t>
  </si>
  <si>
    <t>27500/9384</t>
  </si>
  <si>
    <t>27500/9383</t>
  </si>
  <si>
    <t>27500/9382</t>
  </si>
  <si>
    <t>27500/9379</t>
  </si>
  <si>
    <t>27500/9380</t>
  </si>
  <si>
    <t>27500/9378</t>
  </si>
  <si>
    <t>27500/9377</t>
  </si>
  <si>
    <t>27500/9376</t>
  </si>
  <si>
    <t>27500/9373</t>
  </si>
  <si>
    <t>27500/9375</t>
  </si>
  <si>
    <t>ناژوان نیرو سپاهان</t>
  </si>
  <si>
    <t>27500/9577</t>
  </si>
  <si>
    <t>27500/9576</t>
  </si>
  <si>
    <t>صنعتی الکتریک تک غرب</t>
  </si>
  <si>
    <t>توان آوران کوشش( تاکو)</t>
  </si>
  <si>
    <t>کليدهاي اتوماتيک سه پل از نوع ‏ac‏ با فرکانس ‏‎50Hz‎، با علامت تجاري ‏SUNIR‏ مدل ‏S7M-100S‏ ، طبقه بندي ‏A‏‌و با جريانهاي نامي ‏‎25-100A‎‏  و قدرت قطع اتصال کوتاه نامي و بهره‌برداري ‏Icu/Ics=30/15kA‏ تحت ولتاژ ‏‎400V ac‎‏ از لحاظ آزمونهاي نوعي مورد تأييد مي‌باشند. در صورت يکسان بودن طراحي اوليه کليدها و يکسان بودن فريم سايز، نتايج آزمونهاي انجام شده به آمپرهاي مابين ‏‎100A‎‏ و ‏‎25A‎‏ شامل ‏‎32,40,50,63,80A‎‏ قابل تعميم است . ‏
کليدهاي اتوماتيک سه پل از نوع ‏ac‏ با فرکانس ‏‎50Hz‎، با علامت تجاري ‏SUNIR‏ مدل ‏S7M-250S‏ ، طبقه بندي ‏A‏‌و با جريانهاي نامي ‏‎125-250A‎‏  و قدرت قطع اتصال کوتاه نامي و بهره‌برداري ‏Icu/Ics=30/20kA‏ تحت ولتاژ ‏‎400V ac‎‏ از لحاظ آزمونهاي نوعي مورد تأييد مي‌باشند. در صورت يکسان بودن طراحي اوليه کليدها و يکسان بودن فريم سايز، نتايج آزمونهاي انجام شده به آمپرهاي مابين ‏‎250A‎‏ و ‏‎125A‎‏ شامل ‏‎150,160,175,200,225A‎‏ قابل تعميم است.‏</t>
  </si>
  <si>
    <t>سان نیرو سروش(سانیر)</t>
  </si>
  <si>
    <t>بدنه عایق تابلوهای فشار ضعیف با جنس کامپوزیت</t>
  </si>
  <si>
    <t>بدنه عایق</t>
  </si>
  <si>
    <r>
      <t>كليد فيوز قابل قطع زيربار سه فاز</t>
    </r>
    <r>
      <rPr>
        <b/>
        <sz val="12"/>
        <color indexed="8"/>
        <rFont val="Traffic"/>
        <family val="0"/>
      </rPr>
      <t xml:space="preserve"> </t>
    </r>
    <r>
      <rPr>
        <b/>
        <sz val="12"/>
        <color indexed="8"/>
        <rFont val="Times New Roman"/>
        <family val="1"/>
      </rPr>
      <t>(Switch-disconnector-fuse)</t>
    </r>
    <r>
      <rPr>
        <b/>
        <sz val="12"/>
        <color indexed="8"/>
        <rFont val="Traffic"/>
        <family val="0"/>
      </rPr>
      <t xml:space="preserve"> مدلZTF-160A     </t>
    </r>
    <r>
      <rPr>
        <b/>
        <sz val="12"/>
        <color indexed="8"/>
        <rFont val="Times New Roman"/>
        <family val="1"/>
      </rPr>
      <t xml:space="preserve"> </t>
    </r>
    <r>
      <rPr>
        <b/>
        <sz val="12"/>
        <color indexed="8"/>
        <rFont val="Traffic"/>
        <family val="0"/>
      </rPr>
      <t xml:space="preserve">  </t>
    </r>
  </si>
  <si>
    <r>
      <t xml:space="preserve">كليد فيوز قابل قطع زيربار سه فاز </t>
    </r>
    <r>
      <rPr>
        <b/>
        <sz val="12"/>
        <color indexed="8"/>
        <rFont val="Traffic"/>
        <family val="0"/>
      </rPr>
      <t xml:space="preserve"> </t>
    </r>
    <r>
      <rPr>
        <b/>
        <sz val="12"/>
        <color indexed="8"/>
        <rFont val="Times New Roman"/>
        <family val="1"/>
      </rPr>
      <t>(Switch-disconnector-fuse)</t>
    </r>
    <r>
      <rPr>
        <b/>
        <sz val="12"/>
        <color indexed="8"/>
        <rFont val="Traffic"/>
        <family val="0"/>
      </rPr>
      <t xml:space="preserve">  مدلZTF-250A  </t>
    </r>
  </si>
  <si>
    <r>
      <rPr>
        <b/>
        <sz val="12"/>
        <color indexed="8"/>
        <rFont val="Times New Roman"/>
        <family val="1"/>
      </rPr>
      <t xml:space="preserve"> </t>
    </r>
    <r>
      <rPr>
        <b/>
        <sz val="12"/>
        <color indexed="8"/>
        <rFont val="Lotus"/>
        <family val="0"/>
      </rPr>
      <t>کلیدهای مینیاتوری ‌تک پل‌B6 , 10 , 16 , 20 , 25 , 32 , 40 , 50 وC6 , 10 , 16 , 20 , 25, 32, 40 , 50 با جریان اتصال کوتاه نامی 6KA مدل DE91</t>
    </r>
  </si>
  <si>
    <t>تعاونی سیم و کابل دامغان (بهفر)</t>
  </si>
  <si>
    <t>4</t>
  </si>
  <si>
    <t>سیم کان فارس</t>
  </si>
  <si>
    <t>مهندسی الکترو نیرو تابان كنترل(نتکو)</t>
  </si>
  <si>
    <t>چراغ LED</t>
  </si>
  <si>
    <t>27500/1413</t>
  </si>
  <si>
    <t>27500/1580</t>
  </si>
  <si>
    <t>27500/1579</t>
  </si>
  <si>
    <t>27500/1591</t>
  </si>
  <si>
    <t>27500/1590</t>
  </si>
  <si>
    <t>27500/1584</t>
  </si>
  <si>
    <t>كابل خودنگهدار ‏‎120+120+25+25mm2 (ABC)‎‏ × ‏‎3‎‏ ردة ‏‎0.6/1 kV‎‏ ( شش رشته)‏</t>
  </si>
  <si>
    <t>27500/1583</t>
  </si>
  <si>
    <t>27500/1582</t>
  </si>
  <si>
    <t>27500/1581</t>
  </si>
  <si>
    <t>27500/1589</t>
  </si>
  <si>
    <t>27500/1588</t>
  </si>
  <si>
    <t>27500/1587</t>
  </si>
  <si>
    <t>برنا کلید البرز</t>
  </si>
  <si>
    <t>27500/1812</t>
  </si>
  <si>
    <t>27500/1811</t>
  </si>
  <si>
    <t>سیم و کابل گل مازندران</t>
  </si>
  <si>
    <t>27500/1814</t>
  </si>
  <si>
    <t>27500/1813</t>
  </si>
  <si>
    <t>27500/2269</t>
  </si>
  <si>
    <t>27500/2267</t>
  </si>
  <si>
    <t>27500/2268</t>
  </si>
  <si>
    <t>27500/2266</t>
  </si>
  <si>
    <t>27500/2263</t>
  </si>
  <si>
    <t>27500/2262</t>
  </si>
  <si>
    <t>27500/2264</t>
  </si>
  <si>
    <t>مهندسی الکترو نیرو تابان كنترل</t>
  </si>
  <si>
    <t>27500/3107</t>
  </si>
  <si>
    <t>27500/3106</t>
  </si>
  <si>
    <t>27500/3109</t>
  </si>
  <si>
    <t>کراس آرم 2 متري ) mm7 × 70 × 70 )</t>
  </si>
  <si>
    <t>سیم نور پویا</t>
  </si>
  <si>
    <t>همیان فن</t>
  </si>
  <si>
    <t xml:space="preserve"> رله حفاظتي نيومريكال سه فاز خطای زمين حساس، برند HAMYAN FAN مدل HF1021</t>
  </si>
  <si>
    <t>ناودانی راس تیر mm6 × 60 × 550 و mm6 × 60 × 450</t>
  </si>
  <si>
    <t>یراق گستر شبکه</t>
  </si>
  <si>
    <t>تهران كابل پارسیان)سیم و كابل زیتون(</t>
  </si>
  <si>
    <t>هادی هواییWOLF (158-AL1/37-ST1A)</t>
  </si>
  <si>
    <t>کانکتور انشعاب خانگی کابل خودنگهدار فشار ضعیف</t>
  </si>
  <si>
    <t>27500/4793</t>
  </si>
  <si>
    <t>كابل ‏‎16 mm2‎‏× ‏‎4‎‏ انعطاف پذير ردة ‏‎0.6/1 kV‎‏ با هادي مسي و عايق و روكش ‏PVC</t>
  </si>
  <si>
    <t>تولیدی سیمباف</t>
  </si>
  <si>
    <t>تولیدی سیم و کابل سهند</t>
  </si>
  <si>
    <t>27500/5238</t>
  </si>
  <si>
    <t>27500/5237</t>
  </si>
  <si>
    <r>
      <t>1-ترانس‌  توزیع روغنی</t>
    </r>
    <r>
      <rPr>
        <b/>
        <sz val="9"/>
        <color indexed="8"/>
        <rFont val="Traffic"/>
        <family val="0"/>
      </rPr>
      <t xml:space="preserve"> </t>
    </r>
    <r>
      <rPr>
        <b/>
        <sz val="10"/>
        <color indexed="8"/>
        <rFont val="Calibri"/>
        <family val="2"/>
      </rPr>
      <t>(33KV , 25KVA)</t>
    </r>
    <r>
      <rPr>
        <b/>
        <sz val="10"/>
        <color indexed="8"/>
        <rFont val="Traffic"/>
        <family val="0"/>
      </rPr>
      <t xml:space="preserve"> کم تلفات</t>
    </r>
    <r>
      <rPr>
        <b/>
        <sz val="6"/>
        <color indexed="8"/>
        <rFont val="Arial"/>
        <family val="2"/>
      </rPr>
      <t>‌</t>
    </r>
    <r>
      <rPr>
        <sz val="10"/>
        <color indexed="8"/>
        <rFont val="Calibri"/>
        <family val="2"/>
      </rPr>
      <t xml:space="preserve"> </t>
    </r>
    <r>
      <rPr>
        <b/>
        <sz val="10"/>
        <color indexed="8"/>
        <rFont val="Calibri"/>
        <family val="2"/>
      </rPr>
      <t>AB´</t>
    </r>
    <r>
      <rPr>
        <b/>
        <sz val="10"/>
        <color indexed="8"/>
        <rFont val="Traffic"/>
        <family val="0"/>
      </rPr>
      <t xml:space="preserve"> باگروه ‌اتصالی </t>
    </r>
    <r>
      <rPr>
        <b/>
        <sz val="10"/>
        <color indexed="8"/>
        <rFont val="Calibri"/>
        <family val="2"/>
      </rPr>
      <t>Yzn5</t>
    </r>
  </si>
  <si>
    <r>
      <t>2-ترانس‌ توزیع روغنی</t>
    </r>
    <r>
      <rPr>
        <b/>
        <sz val="9"/>
        <color indexed="8"/>
        <rFont val="Traffic"/>
        <family val="0"/>
      </rPr>
      <t xml:space="preserve"> </t>
    </r>
    <r>
      <rPr>
        <b/>
        <sz val="10"/>
        <color indexed="8"/>
        <rFont val="Calibri"/>
        <family val="2"/>
      </rPr>
      <t>(33KV , 50KVA)</t>
    </r>
    <r>
      <rPr>
        <b/>
        <sz val="10"/>
        <color indexed="8"/>
        <rFont val="Traffic"/>
        <family val="0"/>
      </rPr>
      <t xml:space="preserve"> کم تلفات</t>
    </r>
    <r>
      <rPr>
        <b/>
        <sz val="6"/>
        <color indexed="8"/>
        <rFont val="Arial"/>
        <family val="2"/>
      </rPr>
      <t>‌</t>
    </r>
    <r>
      <rPr>
        <sz val="10"/>
        <color indexed="8"/>
        <rFont val="Calibri"/>
        <family val="2"/>
      </rPr>
      <t xml:space="preserve"> </t>
    </r>
    <r>
      <rPr>
        <b/>
        <sz val="10"/>
        <color indexed="8"/>
        <rFont val="Calibri"/>
        <family val="2"/>
      </rPr>
      <t>AB´</t>
    </r>
    <r>
      <rPr>
        <b/>
        <sz val="10"/>
        <color indexed="8"/>
        <rFont val="Traffic"/>
        <family val="0"/>
      </rPr>
      <t xml:space="preserve"> باگروه ‌اتصالی </t>
    </r>
    <r>
      <rPr>
        <b/>
        <sz val="10"/>
        <color indexed="8"/>
        <rFont val="Calibri"/>
        <family val="2"/>
      </rPr>
      <t>Yzn5</t>
    </r>
  </si>
  <si>
    <r>
      <t>3-ترانس‌ توزیع روغنی</t>
    </r>
    <r>
      <rPr>
        <b/>
        <sz val="9"/>
        <color indexed="8"/>
        <rFont val="Traffic"/>
        <family val="0"/>
      </rPr>
      <t xml:space="preserve"> </t>
    </r>
    <r>
      <rPr>
        <b/>
        <sz val="10"/>
        <color indexed="8"/>
        <rFont val="Calibri"/>
        <family val="2"/>
      </rPr>
      <t>(33KV , 75KVA)</t>
    </r>
    <r>
      <rPr>
        <b/>
        <sz val="10"/>
        <color indexed="8"/>
        <rFont val="Traffic"/>
        <family val="0"/>
      </rPr>
      <t xml:space="preserve"> کم تلفات</t>
    </r>
    <r>
      <rPr>
        <b/>
        <sz val="6"/>
        <color indexed="8"/>
        <rFont val="Arial"/>
        <family val="2"/>
      </rPr>
      <t>‌</t>
    </r>
    <r>
      <rPr>
        <sz val="10"/>
        <color indexed="8"/>
        <rFont val="Calibri"/>
        <family val="2"/>
      </rPr>
      <t xml:space="preserve"> </t>
    </r>
    <r>
      <rPr>
        <b/>
        <sz val="10"/>
        <color indexed="8"/>
        <rFont val="Calibri"/>
        <family val="2"/>
      </rPr>
      <t>AB´</t>
    </r>
    <r>
      <rPr>
        <b/>
        <sz val="10"/>
        <color indexed="8"/>
        <rFont val="Traffic"/>
        <family val="0"/>
      </rPr>
      <t xml:space="preserve"> باگروه ‌اتصالی </t>
    </r>
    <r>
      <rPr>
        <b/>
        <sz val="10"/>
        <color indexed="8"/>
        <rFont val="Calibri"/>
        <family val="2"/>
      </rPr>
      <t>Yzn5</t>
    </r>
  </si>
  <si>
    <r>
      <t>4-ترانس‌ توزیع روغنی</t>
    </r>
    <r>
      <rPr>
        <b/>
        <sz val="9"/>
        <color indexed="8"/>
        <rFont val="Traffic"/>
        <family val="0"/>
      </rPr>
      <t xml:space="preserve"> </t>
    </r>
    <r>
      <rPr>
        <b/>
        <sz val="10"/>
        <color indexed="8"/>
        <rFont val="Calibri"/>
        <family val="2"/>
      </rPr>
      <t>(33KV , 100KVA)</t>
    </r>
    <r>
      <rPr>
        <b/>
        <sz val="10"/>
        <color indexed="8"/>
        <rFont val="Traffic"/>
        <family val="0"/>
      </rPr>
      <t xml:space="preserve"> کم تلفات</t>
    </r>
    <r>
      <rPr>
        <b/>
        <sz val="6"/>
        <color indexed="8"/>
        <rFont val="Arial"/>
        <family val="2"/>
      </rPr>
      <t>‌</t>
    </r>
    <r>
      <rPr>
        <sz val="10"/>
        <color indexed="8"/>
        <rFont val="Calibri"/>
        <family val="2"/>
      </rPr>
      <t xml:space="preserve"> </t>
    </r>
    <r>
      <rPr>
        <b/>
        <sz val="10"/>
        <color indexed="8"/>
        <rFont val="Calibri"/>
        <family val="2"/>
      </rPr>
      <t>AB´</t>
    </r>
    <r>
      <rPr>
        <b/>
        <sz val="10"/>
        <color indexed="8"/>
        <rFont val="Traffic"/>
        <family val="0"/>
      </rPr>
      <t xml:space="preserve"> باگروه ‌اتصالی </t>
    </r>
    <r>
      <rPr>
        <b/>
        <sz val="10"/>
        <color indexed="8"/>
        <rFont val="Calibri"/>
        <family val="2"/>
      </rPr>
      <t>Yzn5</t>
    </r>
  </si>
  <si>
    <r>
      <t>5-ترانس‌ توزیع روغنی</t>
    </r>
    <r>
      <rPr>
        <b/>
        <sz val="9"/>
        <color indexed="8"/>
        <rFont val="Traffic"/>
        <family val="0"/>
      </rPr>
      <t xml:space="preserve"> </t>
    </r>
    <r>
      <rPr>
        <b/>
        <sz val="10"/>
        <color indexed="8"/>
        <rFont val="Calibri"/>
        <family val="2"/>
      </rPr>
      <t>(33KV , 125KVA)</t>
    </r>
    <r>
      <rPr>
        <b/>
        <sz val="10"/>
        <color indexed="8"/>
        <rFont val="Traffic"/>
        <family val="0"/>
      </rPr>
      <t xml:space="preserve"> کم تلفات</t>
    </r>
    <r>
      <rPr>
        <b/>
        <sz val="6"/>
        <color indexed="8"/>
        <rFont val="Arial"/>
        <family val="2"/>
      </rPr>
      <t>‌</t>
    </r>
    <r>
      <rPr>
        <sz val="10"/>
        <color indexed="8"/>
        <rFont val="Calibri"/>
        <family val="2"/>
      </rPr>
      <t xml:space="preserve"> </t>
    </r>
    <r>
      <rPr>
        <b/>
        <sz val="10"/>
        <color indexed="8"/>
        <rFont val="Calibri"/>
        <family val="2"/>
      </rPr>
      <t>AB´</t>
    </r>
    <r>
      <rPr>
        <b/>
        <sz val="10"/>
        <color indexed="8"/>
        <rFont val="Traffic"/>
        <family val="0"/>
      </rPr>
      <t xml:space="preserve"> باگروه ‌اتصالی </t>
    </r>
    <r>
      <rPr>
        <b/>
        <sz val="10"/>
        <color indexed="8"/>
        <rFont val="Calibri"/>
        <family val="2"/>
      </rPr>
      <t>Yzn5</t>
    </r>
  </si>
  <si>
    <r>
      <t>6-ترانس‌ توزیع روغنی</t>
    </r>
    <r>
      <rPr>
        <b/>
        <sz val="9"/>
        <color indexed="8"/>
        <rFont val="Traffic"/>
        <family val="0"/>
      </rPr>
      <t xml:space="preserve"> </t>
    </r>
    <r>
      <rPr>
        <b/>
        <sz val="10"/>
        <color indexed="8"/>
        <rFont val="Calibri"/>
        <family val="2"/>
      </rPr>
      <t>(33KV , 160KVA)</t>
    </r>
    <r>
      <rPr>
        <b/>
        <sz val="10"/>
        <color indexed="8"/>
        <rFont val="Traffic"/>
        <family val="0"/>
      </rPr>
      <t xml:space="preserve"> کم تلفات</t>
    </r>
    <r>
      <rPr>
        <b/>
        <sz val="6"/>
        <color indexed="8"/>
        <rFont val="Arial"/>
        <family val="2"/>
      </rPr>
      <t>‌</t>
    </r>
    <r>
      <rPr>
        <sz val="10"/>
        <color indexed="8"/>
        <rFont val="Calibri"/>
        <family val="2"/>
      </rPr>
      <t xml:space="preserve"> </t>
    </r>
    <r>
      <rPr>
        <b/>
        <sz val="10"/>
        <color indexed="8"/>
        <rFont val="Calibri"/>
        <family val="2"/>
      </rPr>
      <t>AB´</t>
    </r>
    <r>
      <rPr>
        <b/>
        <sz val="10"/>
        <color indexed="8"/>
        <rFont val="Traffic"/>
        <family val="0"/>
      </rPr>
      <t xml:space="preserve"> باگروه ‌اتصالی </t>
    </r>
    <r>
      <rPr>
        <b/>
        <sz val="10"/>
        <color indexed="8"/>
        <rFont val="Calibri"/>
        <family val="2"/>
      </rPr>
      <t>Yzn5</t>
    </r>
  </si>
  <si>
    <r>
      <t>7-ترانس‌ توزیع روغنی</t>
    </r>
    <r>
      <rPr>
        <b/>
        <sz val="9"/>
        <color indexed="8"/>
        <rFont val="Traffic"/>
        <family val="0"/>
      </rPr>
      <t xml:space="preserve"> </t>
    </r>
    <r>
      <rPr>
        <b/>
        <sz val="10"/>
        <color indexed="8"/>
        <rFont val="Calibri"/>
        <family val="2"/>
      </rPr>
      <t>(33KV , 200KVA)</t>
    </r>
    <r>
      <rPr>
        <b/>
        <sz val="10"/>
        <color indexed="8"/>
        <rFont val="Traffic"/>
        <family val="0"/>
      </rPr>
      <t xml:space="preserve"> کم تلفات</t>
    </r>
    <r>
      <rPr>
        <b/>
        <sz val="6"/>
        <color indexed="8"/>
        <rFont val="Arial"/>
        <family val="2"/>
      </rPr>
      <t>‌</t>
    </r>
    <r>
      <rPr>
        <sz val="10"/>
        <color indexed="8"/>
        <rFont val="Calibri"/>
        <family val="2"/>
      </rPr>
      <t xml:space="preserve"> </t>
    </r>
    <r>
      <rPr>
        <b/>
        <sz val="10"/>
        <color indexed="8"/>
        <rFont val="Calibri"/>
        <family val="2"/>
      </rPr>
      <t>AB´</t>
    </r>
    <r>
      <rPr>
        <b/>
        <sz val="10"/>
        <color indexed="8"/>
        <rFont val="Traffic"/>
        <family val="0"/>
      </rPr>
      <t xml:space="preserve"> باگروه ‌اتصالی </t>
    </r>
    <r>
      <rPr>
        <b/>
        <sz val="10"/>
        <color indexed="8"/>
        <rFont val="Calibri"/>
        <family val="2"/>
      </rPr>
      <t>Yzn5</t>
    </r>
  </si>
  <si>
    <t>27500/5602</t>
  </si>
  <si>
    <t>27500/5600</t>
  </si>
  <si>
    <t>27500/5608</t>
  </si>
  <si>
    <t>27500/5603</t>
  </si>
  <si>
    <t>27500/5607</t>
  </si>
  <si>
    <t>27500/5606</t>
  </si>
  <si>
    <t>27500/5605</t>
  </si>
  <si>
    <t>27500/5604</t>
  </si>
  <si>
    <t>ترانسفورماتور توزیع زنگان</t>
  </si>
  <si>
    <t>تولیدی سیم و کابل تبریز(سیمکات)</t>
  </si>
  <si>
    <t>كابل قدرت ‏‎16 ‎‏ × ‏‎4‎‏ ردة 0.6/1kVبا هادي مسي و عايق و روكش ‏PVC‏ ‏( تابیده شده منظم)</t>
  </si>
  <si>
    <t>درپوش کابل خودنگهدار فشار ضعيف( 25 - 95 ميليمتر مربع)</t>
  </si>
  <si>
    <t>کانکتور انشعاب روشنايی کابل خودنگهدار فشارضعيف</t>
  </si>
  <si>
    <t>27500/6484</t>
  </si>
  <si>
    <t>مقره کامپوزیتی آویزی/کششی (24/36)kV/70kN مدل DS-160746 ، 7 چترکه با فاصله 
خزشی 746mm ،قطرهسته 16mm و کوپلینگهای Tongue-Clevis .</t>
  </si>
  <si>
    <t>مقره کامپوزیتی آویزی/کششی (24/36)kV/70kN مدل DS-160949 ، 9 چترکه با فاصله 
خزشی 949mm ،قطرهسته 16mm و کوپلینگهای Tongue-Clevis</t>
  </si>
  <si>
    <t>مقره کامپوزیتی آویزی/کششی (24/36)kV/70kN مدل DS-161152 ، 11 چترکه با فاصله 
خزشی 1152mm ،قطر هسته 16mm و کوپلینگهای Tongue-Clevis</t>
  </si>
  <si>
    <t>سیم و کابل مسین</t>
  </si>
  <si>
    <t>پولادین ابزار روشنایی سپند</t>
  </si>
  <si>
    <t>تولیدی صنایع برق اصفهان کلید</t>
  </si>
  <si>
    <t>27500/7510</t>
  </si>
  <si>
    <t>27500/7509</t>
  </si>
  <si>
    <t>27500/7508</t>
  </si>
  <si>
    <t xml:space="preserve"> هادی هوایی (ClassAA)   HAWK/ACSR/GA </t>
  </si>
  <si>
    <t xml:space="preserve"> هادی هوایی (ClassAA)  CANARY/ACSR/GA </t>
  </si>
  <si>
    <t xml:space="preserve"> هادی هوایی MINK فشرده روکش دار (CC) 20 kV</t>
  </si>
  <si>
    <t>27500/7507</t>
  </si>
  <si>
    <t xml:space="preserve"> هادی هوایی HYENA فشرده روکش دار (CC) 20KV</t>
  </si>
  <si>
    <t>سنجش نیروی هوشمند</t>
  </si>
  <si>
    <t>27500/7687</t>
  </si>
  <si>
    <t>کانکتور دوپیچه آلومینیومی با مهره سربر(با سطح مقطع 6 - 95 میلیمتر مربع)</t>
  </si>
  <si>
    <t>کانکتور دوپیچه بی متال با مهره سربر(با سطح مقطع 6 - 95 میلیمتر مربع)</t>
  </si>
  <si>
    <t>مهندسی الکترو نیرو تابان كنترل (نتکو)</t>
  </si>
  <si>
    <t>پرند الکتریک تابان (سیم و کابل ساوه)</t>
  </si>
  <si>
    <t>ایستا توان اتصال</t>
  </si>
  <si>
    <t>تابان گستر پویا</t>
  </si>
  <si>
    <t>توان آوران كوشش</t>
  </si>
  <si>
    <t>اسپلايس آلومينيومی مغزي فولاد120</t>
  </si>
  <si>
    <t>27500/8487</t>
  </si>
  <si>
    <t>پارس صنعت ابتکار آفرینان البرز</t>
  </si>
  <si>
    <t>كابل mm2 ‏‎16 ‎‏ × ‏‎4‎‏ با ولتاژ اسمی ردة 0.6/1kV ، هادی مسی، عایق و روکش‏PVC‏ ‏</t>
  </si>
  <si>
    <t>کانکتور انشعاب کابل خودنگهدار فشار ضعيف طرح فنلاندي (دوطرف دندانه دار)</t>
  </si>
  <si>
    <t>مهندسی الکترو نیرو تابان كنترل )نتکو(</t>
  </si>
  <si>
    <t xml:space="preserve"> ترانس توزیع روغنی - (33KV , 50KVA) کم تلفات AB´ باگروه اتصالی Yzn5</t>
  </si>
  <si>
    <t xml:space="preserve"> ترانس توزیع روغنی - (33KV , 125KVA) کم تلفات AB´ باگروه اتصالی Yzn5</t>
  </si>
  <si>
    <t xml:space="preserve"> ترانس توزیع روغنی - (33KV , 160KVA) کم تلفات AB´ باگروه اتصالی Yzn5</t>
  </si>
  <si>
    <t xml:space="preserve"> ترانس توزیع روغنی - (33KV , 200KVA) کم تلفات AB´ باگروه اتصالی Yzn5</t>
  </si>
  <si>
    <t xml:space="preserve"> ترانس توزیع روغنی - (33KV , 250KVA) کم تلفات AB´ باگروه اتصالی Dyn1</t>
  </si>
  <si>
    <t xml:space="preserve"> ترانس توزیع روغنی - (33KV , 315KVA) کم تلفات AB´ باگروه اتصالی Dyn1</t>
  </si>
  <si>
    <t xml:space="preserve"> ترانس توزیع روغنی - (33KV , 400KVA) کم تلفات AB´ باگروه اتصالی Dyn1</t>
  </si>
  <si>
    <t xml:space="preserve"> ترانس توزیع روغنی - (33KV , 500KVA) کم تلفات AB´ باگروه اتصالی Dyn1</t>
  </si>
  <si>
    <t xml:space="preserve"> ترانس توزیع روغنی - (33KV , 800KVA) کم تلفات AB´ باگروه اتصالی Dyn1</t>
  </si>
  <si>
    <t xml:space="preserve"> ترانس توزیع روغنی - (33KV , 1000KVA) کم تلفات AB´ باگروه اتصالی Dyn1</t>
  </si>
  <si>
    <t xml:space="preserve"> ترانس توزیع روغنی - (33KV , 1250KVA) کم تلفات AB´ باگروه اتصالی Dyn1</t>
  </si>
  <si>
    <t xml:space="preserve"> ترانس توزیع روغنی - (33KV , 1600KVA) کم تلفات AB´ باگروه اتصالی Dyn1</t>
  </si>
  <si>
    <t>نقش گستران نفیس صنعت شهرآرا</t>
  </si>
  <si>
    <t>27500/9575</t>
  </si>
  <si>
    <t>سیم و کابل ابهر</t>
  </si>
  <si>
    <t>البرز الکتریک نور</t>
  </si>
  <si>
    <t>27500/9574</t>
  </si>
  <si>
    <t>پيچ دم خوکی M16/350</t>
  </si>
  <si>
    <t>كابل ‏‎16 mm2‎‏ × ‏‎4‎‏ ردة ‏‎0.6/1 kV‎‏ با هادي آلومينيومي ، عايق XLPE و روكش ‏PVC</t>
  </si>
  <si>
    <t>تعاونی اصفهان آلومین (تک نور)</t>
  </si>
  <si>
    <t>هادی هوایی CANARY/ACSR/GA(Class AA)</t>
  </si>
  <si>
    <t>پایه روشنایی 3 متری لوله ای فلزی با پوشش رنگ پودری الکترواستاتیک کوره ایی پلی استر</t>
  </si>
  <si>
    <t>پایه روشنایی 9 متری لوله ای فلزی با پوشش رنگ پودری الکترواستاتیک کوره ایی پلی استر</t>
  </si>
  <si>
    <t>نوآوران صنعت برق و سازه روئین</t>
  </si>
  <si>
    <t>کلید اتوماتیک سه فاز از نوع - ac با فرکانس 50/60Hz ، با علامت تجاری PTEC مدل SPBf250N با طبقه بندی Aو جریانهای نامی 63,250A وبا مشخصات Ics:35kA/415V ac  وIcs:26.25kA/415V ac</t>
  </si>
  <si>
    <t>البرز میکرو سیستم</t>
  </si>
  <si>
    <t>نبشی کرپی 65 سانتی متري</t>
  </si>
  <si>
    <t>نبشی پشت تابلو 7 / 2 متري) mm6 × 60 × 60 )</t>
  </si>
  <si>
    <t>تسمه حايل mm5 × 50 × 820</t>
  </si>
  <si>
    <t>توانگران پولادین برق پارس</t>
  </si>
  <si>
    <t>27500/7</t>
  </si>
  <si>
    <t>1400/01/08</t>
  </si>
  <si>
    <t>بازوي L-Arm 60 سانتی متري )مقطع mm6 × 60 × 60</t>
  </si>
  <si>
    <t>بازوي L-Arm 80 سانتی متري )مقطع mm7 × 70 × 70 )</t>
  </si>
  <si>
    <t>بازوي L-Arm 110 سانتی متري)مقطع mm6 × 60 × 60</t>
  </si>
  <si>
    <t>بازوي L-Arm 2 متري )مقطع mm7 × 80 × 80 )</t>
  </si>
  <si>
    <t>27500/8</t>
  </si>
  <si>
    <t>سکوي ترانس دو طرفه با ناودانی نمره 12 تا KVA2</t>
  </si>
  <si>
    <t>سکوي ترانس يک طرفه جوشی با ناودانی نمره 8 تا 50KVA</t>
  </si>
  <si>
    <t>سکوي کات اوت برقگير )با ناودانی نمره 8</t>
  </si>
  <si>
    <t>سکوي ترانس دوطرفه با ناودانی نمره 8 تا KVA100</t>
  </si>
  <si>
    <t>سکوي ترانس دوطرفه با ناودانی نمره 12 تا KVA200</t>
  </si>
  <si>
    <t>27500/9</t>
  </si>
  <si>
    <t>کراس آرم 4 / 2 متري نمره 10 ( mm10 × 100 × 100 )</t>
  </si>
  <si>
    <t>کراس آرم 5 / 1 متري) mm7 × 70 × 70 )</t>
  </si>
  <si>
    <t>27500/10</t>
  </si>
  <si>
    <t>27500/11</t>
  </si>
  <si>
    <t>ترانس توزیع روغنی - (33KV , 25KVA) کم تلفات AB´ باگروه اتصالی Yzn5</t>
  </si>
  <si>
    <t xml:space="preserve"> ترانس توزیع روغنی - (33KV ,75KVA) کم تلفات AB´ باگروه اتصالی Yzn 5</t>
  </si>
  <si>
    <t xml:space="preserve"> ترانس توزیع روغنی - (33KV , 100KVA) کم تلفات AB´ باگروه اتصالی Yzn 5</t>
  </si>
  <si>
    <t>ترانس توزیع روغنی - (33KV , 630KVA) کم تلفات AB´ باگروه اتصالی Dyn1</t>
  </si>
  <si>
    <t xml:space="preserve"> ترانس توزیع روغنی - (33KV , 2000KVA) کم تلفات AB´ با گروه اتصالی Dyn1</t>
  </si>
  <si>
    <t>کابل ‏‎70  mm2‎‎‏ × 4‎‏ آرموردار ردة ‏‎0.6/1 kV‎‏ با هادي آلومینیومی ، عايق XLPEو روکش ‏PVC</t>
  </si>
  <si>
    <t>27500/133</t>
  </si>
  <si>
    <t>1400/01/15</t>
  </si>
  <si>
    <t>27500/83</t>
  </si>
  <si>
    <t>1400/01/14</t>
  </si>
  <si>
    <t>‏ کابل ‏‎300/25 mm2‎‏ × ‏‎1‎‏ با ولتاژ اسمی  ‏‎18/30 kV‎‏، آرموردار با هادی مسی، عايق ‏XLPE‏ و روکش ‏PVC‏</t>
  </si>
  <si>
    <t>تولیدی و صنعتی سیم و کابل مغان</t>
  </si>
  <si>
    <t>27500/134</t>
  </si>
  <si>
    <t>27500/125</t>
  </si>
  <si>
    <t xml:space="preserve"> هادی هوایی MINK/AW (63-AL1/11-ST1A)</t>
  </si>
  <si>
    <t>27500/126</t>
  </si>
  <si>
    <t>هادي هوايي ‏‎(37-AL1/6-ST1A)FOX/AW‎</t>
  </si>
  <si>
    <t>27500/127</t>
  </si>
  <si>
    <t>27500/128</t>
  </si>
  <si>
    <t xml:space="preserve"> هادی هوایی (ClassAA)   HAWK/ACSR/AW2 </t>
  </si>
  <si>
    <t>27500/129</t>
  </si>
  <si>
    <t>هادي هوائي ‏‎SQUAB/ACSR/AW2(ClassAA)‎</t>
  </si>
  <si>
    <t>هادي هوايي ‏‎ CANARY/ACSR/AW2(ClassAA)‎</t>
  </si>
  <si>
    <t>هادي هوائي ‏‎CURLEW/ACSR/AW2(ClassAA)‎</t>
  </si>
  <si>
    <t>27500/132</t>
  </si>
  <si>
    <t xml:space="preserve">لوله آلومینیومی باسبار با قطر خارجی 25 سانتیمتر و ضخامت 6 میلیمتر
لوله آلومینیومی باسبار با قطر خارجی 20 سانتیمتر و ضخامت 6 میلیمتر
لوله آلومینیومی باسبار با قطر خارجی 16 سانتیمتر و ضخامت 6 میلیمتر
لوله آلومینیومی باسبار با قطر خارجی 12 سانتیمتر و ضخامت 6 میلیمتر 
لوله آلومینیومی باسبار با قطر خارجی 10 سانتیمتر و ضخامت 6 میلیمتر
لوله آلومینیومی باسبار با قطر خارجی 8 سانتیمتر و ضخامت 6 میلیمتر
لوله آلومینیومی باسبار با قطر خارجی 5 سانتیمتر و ضخامت 6 میلیمتر
</t>
  </si>
  <si>
    <t>27500/124</t>
  </si>
  <si>
    <t>سيم گير مارپيچ با کلمپ دندانه دار (‏mm2‎‏120)‏</t>
  </si>
  <si>
    <t>سيم گير مارپيچ با کلمپ دندانه دار (‏mm2‎‏70)‏</t>
  </si>
  <si>
    <t>27500/189</t>
  </si>
  <si>
    <t>1400/01/16</t>
  </si>
  <si>
    <t>کانکتورارتباط خط کابل‌روکش‌دار فشار متوسط دو طرف دندانه‌دارkV‏33‏</t>
  </si>
  <si>
    <t>کانکتورارتباط خط کابل‌روکش‌دار فشار متوسط یک طرف دندانه‌دارkV‏33‏</t>
  </si>
  <si>
    <t>27500/190</t>
  </si>
  <si>
    <t>کابلشو مسي با پوشش قلع (سطح مقطع ‏mm2‎‏185)‏</t>
  </si>
  <si>
    <t>الیاس مفصل یراق</t>
  </si>
  <si>
    <t>27500/196</t>
  </si>
  <si>
    <t>هادي فولادي گالوانيزه تابيده شده اتصال سيستم زمين ‏‎70 mm2-(Down conductor)‎</t>
  </si>
  <si>
    <t>هادي فولادي گالوانيزه تابيده شده اتصال سيستم زمين ‏‎50 mm2-(Down conductor)‎</t>
  </si>
  <si>
    <t>سیستم کوثر سپاهان (سیم و کابل اختر)</t>
  </si>
  <si>
    <t>27500/195</t>
  </si>
  <si>
    <t>كابل خودنگهدار ‏‎16+16+16 mm2 ‎‏ × ‏‎1 با ولتاژ اسمی‏‎0.6/1 kV‎‏  (سه رشته)‏</t>
  </si>
  <si>
    <t>27500/194</t>
  </si>
  <si>
    <t xml:space="preserve">کابل خودنگهدار ‏‎سه رشته ‏‎25+25+16  mm2‎‏ × ‏‎1‎‏ با ولتاژ اسمی ‏‎0.6/1 kV‎‏ </t>
  </si>
  <si>
    <t>27500/192</t>
  </si>
  <si>
    <t xml:space="preserve">کابل خودنگهدار ‏‎چهار رشته ‏‎35+35+16+25  mm2‎‏ × ‏‎1‎‏ با ولتاژ اسمی ‏‎0.6/1 kV‎‏ </t>
  </si>
  <si>
    <t>27500/191</t>
  </si>
  <si>
    <t>كليد مينياتوري تك پل - C10 , C63 مدل FN11-1 با علامت تجاري "بدیع"</t>
  </si>
  <si>
    <t>فرانور گستر جنوب</t>
  </si>
  <si>
    <t>27500/281</t>
  </si>
  <si>
    <t xml:space="preserve">1400/01/18 </t>
  </si>
  <si>
    <t>27500/283</t>
  </si>
  <si>
    <t>1400/01/18</t>
  </si>
  <si>
    <t>27500/282</t>
  </si>
  <si>
    <t>سیم و کابل رسا</t>
  </si>
  <si>
    <t xml:space="preserve">هادی هوایی مسی سخت با مقطع ‏‎16 mm2‎‏ </t>
  </si>
  <si>
    <t xml:space="preserve">هادی هوایی مسی سخت با مقطع ‏‎25 mm2‎‏ </t>
  </si>
  <si>
    <t>27500/285</t>
  </si>
  <si>
    <t>27500/284</t>
  </si>
  <si>
    <t>هادي هوايي ‏‎(ACSR/AW ,Class AA)CANARY/AW‎</t>
  </si>
  <si>
    <t>27500/344</t>
  </si>
  <si>
    <t>1400/01/21</t>
  </si>
  <si>
    <t>27500/346</t>
  </si>
  <si>
    <t>هادي هوائي ‏‎(ACSR-classAA)SQUAB‎</t>
  </si>
  <si>
    <t>هادي هوايي ‏‎(ACSR-Class AA)CURLEW‎</t>
  </si>
  <si>
    <t>27500/345</t>
  </si>
  <si>
    <t>هادي هوايي ‏‎(ACSR/G -Class AA)CANARY‎</t>
  </si>
  <si>
    <t>27500/343</t>
  </si>
  <si>
    <t>هادي هوائي ‏‎(ACSR/AW-classAA)DRAKE/AW</t>
  </si>
  <si>
    <t>27500/340</t>
  </si>
  <si>
    <t>27500/342</t>
  </si>
  <si>
    <t>27500/341</t>
  </si>
  <si>
    <t>27500/339</t>
  </si>
  <si>
    <t>پالایش نیرو</t>
  </si>
  <si>
    <t>کلید خلاء</t>
  </si>
  <si>
    <t>کلید خلاء - 24kV , 2500A ( Indoor) با جریان کوتاه مدت نامی 25kA(3S.) مدل FDV3TGPBYEU با محفظه
قطع و کلاسهای (E2/M2/C2/S1)</t>
  </si>
  <si>
    <t>27500/286</t>
  </si>
  <si>
    <t>1400/01/30</t>
  </si>
  <si>
    <t>27500/602</t>
  </si>
  <si>
    <t>1400/01/28</t>
  </si>
  <si>
    <t>تاب کابل یزد</t>
  </si>
  <si>
    <r>
      <t xml:space="preserve">هادي هوايي </t>
    </r>
    <r>
      <rPr>
        <b/>
        <sz val="12"/>
        <color indexed="8"/>
        <rFont val="Lotus"/>
        <family val="0"/>
      </rPr>
      <t>DOG فشرده روكش دار 20kV (CC)</t>
    </r>
  </si>
  <si>
    <t>27500/596</t>
  </si>
  <si>
    <t>27500/595</t>
  </si>
  <si>
    <t>27500/594</t>
  </si>
  <si>
    <t xml:space="preserve"> كابل قدرت ‏‎185/25 mm2‎‏ × ‏‎1‎‏  ردة 12/20KV آرموردار با هادي آلومينيومي ،
 عايق XLPE و روكش PVC</t>
  </si>
  <si>
    <t>کابل ‏ mm2‎‏  240/120 × ‏‎3‎‏ ردة ‏‎0.6/1 kV‎‏ با هادي مسی و عايق و روکش ‏PVC</t>
  </si>
  <si>
    <t>کابل ‏ mm2‎‏  95/50 × ‏‎3‎‏ ردة ‏‎0.6/1 kV‎‏ با هادي مسی و عايق و روکش ‏PVC</t>
  </si>
  <si>
    <t>27500/738</t>
  </si>
  <si>
    <t>27500/739</t>
  </si>
  <si>
    <t>27500/737</t>
  </si>
  <si>
    <t>كابل mm2 ‏‎300 × ‏‎1‎‏  ردة 0.6/1kVبا هادي مسی ، عايق و روكش ‏PVC‏ ‏</t>
  </si>
  <si>
    <t>27500/735</t>
  </si>
  <si>
    <t>27500/734</t>
  </si>
  <si>
    <t>كابل  ‏‎16mm2 ‎‏ × ‏‎4‎‏ ردة 0.6/1kVبا هادي مسي و عايق و روكش ‏PVC‏ ‏</t>
  </si>
  <si>
    <t>27500/733</t>
  </si>
  <si>
    <t>هادي هوائي تمام آلومينيوم آلياژي AAAC 1000   (1000-AL3)</t>
  </si>
  <si>
    <t>هادي هوائي تمام آلومينيوم آلياژي (72-AL3)AAAC 70 فشرده</t>
  </si>
  <si>
    <t>هادي هوائي ‏‎(ACSR/GA-classAA) MARTIN‎</t>
  </si>
  <si>
    <t>27500/741</t>
  </si>
  <si>
    <t>27500/728</t>
  </si>
  <si>
    <t>27500/740</t>
  </si>
  <si>
    <t>بافه سیم گلستان</t>
  </si>
  <si>
    <t>كابل mm2‏‎16‎‏ + ‏35‏ × 3 ردة ‏‎0.6/1KV‎‏ با هادي آلومینیومی و عايق ‏و روكش ‏PVC ( تابیده شده منظم )</t>
  </si>
  <si>
    <t>27500/732</t>
  </si>
  <si>
    <t>27500/731</t>
  </si>
  <si>
    <t xml:space="preserve">کابل قابل انعطاف‏  mm2‎‏  2/5‎‏ × 2‎‏  و 300/500V </t>
  </si>
  <si>
    <t>27500/730</t>
  </si>
  <si>
    <r>
      <t>8-ترانس‌ توزیع روغنی</t>
    </r>
    <r>
      <rPr>
        <b/>
        <sz val="9"/>
        <color indexed="8"/>
        <rFont val="Traffic"/>
        <family val="0"/>
      </rPr>
      <t xml:space="preserve"> </t>
    </r>
    <r>
      <rPr>
        <b/>
        <sz val="10"/>
        <color indexed="8"/>
        <rFont val="Calibri"/>
        <family val="2"/>
      </rPr>
      <t>(33KV , 250KVA)</t>
    </r>
    <r>
      <rPr>
        <b/>
        <sz val="10"/>
        <color indexed="8"/>
        <rFont val="Traffic"/>
        <family val="0"/>
      </rPr>
      <t xml:space="preserve"> کم تلفات</t>
    </r>
    <r>
      <rPr>
        <b/>
        <sz val="6"/>
        <color indexed="8"/>
        <rFont val="Arial"/>
        <family val="2"/>
      </rPr>
      <t>‌</t>
    </r>
    <r>
      <rPr>
        <sz val="10"/>
        <color indexed="8"/>
        <rFont val="Calibri"/>
        <family val="2"/>
      </rPr>
      <t xml:space="preserve"> </t>
    </r>
    <r>
      <rPr>
        <b/>
        <sz val="10"/>
        <color indexed="8"/>
        <rFont val="Calibri"/>
        <family val="2"/>
      </rPr>
      <t>AB´</t>
    </r>
    <r>
      <rPr>
        <b/>
        <sz val="10"/>
        <color indexed="8"/>
        <rFont val="Traffic"/>
        <family val="0"/>
      </rPr>
      <t xml:space="preserve"> باگروه ‌اتصالی </t>
    </r>
    <r>
      <rPr>
        <b/>
        <sz val="10"/>
        <color indexed="8"/>
        <rFont val="Calibri"/>
        <family val="2"/>
      </rPr>
      <t>Dyn1</t>
    </r>
  </si>
  <si>
    <r>
      <t>9-ترانس‌ توزیع روغنی</t>
    </r>
    <r>
      <rPr>
        <b/>
        <sz val="9"/>
        <color indexed="8"/>
        <rFont val="Traffic"/>
        <family val="0"/>
      </rPr>
      <t xml:space="preserve"> </t>
    </r>
    <r>
      <rPr>
        <b/>
        <sz val="10"/>
        <color indexed="8"/>
        <rFont val="Calibri"/>
        <family val="2"/>
      </rPr>
      <t>(33KV , 315KVA)</t>
    </r>
    <r>
      <rPr>
        <b/>
        <sz val="10"/>
        <color indexed="8"/>
        <rFont val="Traffic"/>
        <family val="0"/>
      </rPr>
      <t xml:space="preserve"> کم تلفات</t>
    </r>
    <r>
      <rPr>
        <b/>
        <sz val="6"/>
        <color indexed="8"/>
        <rFont val="Arial"/>
        <family val="2"/>
      </rPr>
      <t>‌</t>
    </r>
    <r>
      <rPr>
        <sz val="10"/>
        <color indexed="8"/>
        <rFont val="Calibri"/>
        <family val="2"/>
      </rPr>
      <t xml:space="preserve"> </t>
    </r>
    <r>
      <rPr>
        <b/>
        <sz val="10"/>
        <color indexed="8"/>
        <rFont val="Calibri"/>
        <family val="2"/>
      </rPr>
      <t>AB´</t>
    </r>
    <r>
      <rPr>
        <b/>
        <sz val="10"/>
        <color indexed="8"/>
        <rFont val="Traffic"/>
        <family val="0"/>
      </rPr>
      <t xml:space="preserve"> باگروه ‌اتصالی </t>
    </r>
    <r>
      <rPr>
        <b/>
        <sz val="10"/>
        <color indexed="8"/>
        <rFont val="Calibri"/>
        <family val="2"/>
      </rPr>
      <t>Dyn1</t>
    </r>
  </si>
  <si>
    <r>
      <t>10-ترانس‌ توزیع روغنی</t>
    </r>
    <r>
      <rPr>
        <b/>
        <sz val="9"/>
        <color indexed="8"/>
        <rFont val="Traffic"/>
        <family val="0"/>
      </rPr>
      <t xml:space="preserve"> </t>
    </r>
    <r>
      <rPr>
        <b/>
        <sz val="10"/>
        <color indexed="8"/>
        <rFont val="Calibri"/>
        <family val="2"/>
      </rPr>
      <t>(33KV , 400KVA)</t>
    </r>
    <r>
      <rPr>
        <b/>
        <sz val="10"/>
        <color indexed="8"/>
        <rFont val="Traffic"/>
        <family val="0"/>
      </rPr>
      <t xml:space="preserve"> کم تلفات</t>
    </r>
    <r>
      <rPr>
        <b/>
        <sz val="6"/>
        <color indexed="8"/>
        <rFont val="Arial"/>
        <family val="2"/>
      </rPr>
      <t>‌</t>
    </r>
    <r>
      <rPr>
        <sz val="10"/>
        <color indexed="8"/>
        <rFont val="Calibri"/>
        <family val="2"/>
      </rPr>
      <t xml:space="preserve"> </t>
    </r>
    <r>
      <rPr>
        <b/>
        <sz val="10"/>
        <color indexed="8"/>
        <rFont val="Calibri"/>
        <family val="2"/>
      </rPr>
      <t>AB´</t>
    </r>
    <r>
      <rPr>
        <b/>
        <sz val="10"/>
        <color indexed="8"/>
        <rFont val="Traffic"/>
        <family val="0"/>
      </rPr>
      <t xml:space="preserve"> باگروه ‌اتصالی </t>
    </r>
    <r>
      <rPr>
        <b/>
        <sz val="10"/>
        <color indexed="8"/>
        <rFont val="Calibri"/>
        <family val="2"/>
      </rPr>
      <t>Dyn1</t>
    </r>
  </si>
  <si>
    <r>
      <t>11-ترانس‌ توزیع روغنی</t>
    </r>
    <r>
      <rPr>
        <b/>
        <sz val="9"/>
        <color indexed="8"/>
        <rFont val="Traffic"/>
        <family val="0"/>
      </rPr>
      <t xml:space="preserve"> </t>
    </r>
    <r>
      <rPr>
        <b/>
        <sz val="10"/>
        <color indexed="8"/>
        <rFont val="Calibri"/>
        <family val="2"/>
      </rPr>
      <t>(33KV , 500KVA)</t>
    </r>
    <r>
      <rPr>
        <b/>
        <sz val="10"/>
        <color indexed="8"/>
        <rFont val="Traffic"/>
        <family val="0"/>
      </rPr>
      <t xml:space="preserve"> کم تلفات</t>
    </r>
    <r>
      <rPr>
        <b/>
        <sz val="6"/>
        <color indexed="8"/>
        <rFont val="Arial"/>
        <family val="2"/>
      </rPr>
      <t>‌</t>
    </r>
    <r>
      <rPr>
        <sz val="10"/>
        <color indexed="8"/>
        <rFont val="Calibri"/>
        <family val="2"/>
      </rPr>
      <t xml:space="preserve"> </t>
    </r>
    <r>
      <rPr>
        <b/>
        <sz val="10"/>
        <color indexed="8"/>
        <rFont val="Calibri"/>
        <family val="2"/>
      </rPr>
      <t>AB´</t>
    </r>
    <r>
      <rPr>
        <b/>
        <sz val="10"/>
        <color indexed="8"/>
        <rFont val="Traffic"/>
        <family val="0"/>
      </rPr>
      <t xml:space="preserve"> باگروه ‌اتصالی </t>
    </r>
    <r>
      <rPr>
        <b/>
        <sz val="10"/>
        <color indexed="8"/>
        <rFont val="Calibri"/>
        <family val="2"/>
      </rPr>
      <t>Dyn1</t>
    </r>
  </si>
  <si>
    <r>
      <t>12-ترانس‌ توزیع روغنی</t>
    </r>
    <r>
      <rPr>
        <b/>
        <sz val="9"/>
        <color indexed="8"/>
        <rFont val="Traffic"/>
        <family val="0"/>
      </rPr>
      <t xml:space="preserve"> </t>
    </r>
    <r>
      <rPr>
        <b/>
        <sz val="10"/>
        <color indexed="8"/>
        <rFont val="Calibri"/>
        <family val="2"/>
      </rPr>
      <t>(33KV , 630KVA)</t>
    </r>
    <r>
      <rPr>
        <b/>
        <sz val="10"/>
        <color indexed="8"/>
        <rFont val="Traffic"/>
        <family val="0"/>
      </rPr>
      <t xml:space="preserve"> کم تلفات</t>
    </r>
    <r>
      <rPr>
        <b/>
        <sz val="6"/>
        <color indexed="8"/>
        <rFont val="Arial"/>
        <family val="2"/>
      </rPr>
      <t>‌</t>
    </r>
    <r>
      <rPr>
        <sz val="10"/>
        <color indexed="8"/>
        <rFont val="Calibri"/>
        <family val="2"/>
      </rPr>
      <t xml:space="preserve"> </t>
    </r>
    <r>
      <rPr>
        <b/>
        <sz val="10"/>
        <color indexed="8"/>
        <rFont val="Calibri"/>
        <family val="2"/>
      </rPr>
      <t>AB´</t>
    </r>
    <r>
      <rPr>
        <b/>
        <sz val="10"/>
        <color indexed="8"/>
        <rFont val="Traffic"/>
        <family val="0"/>
      </rPr>
      <t xml:space="preserve"> باگروه ‌اتصالی </t>
    </r>
    <r>
      <rPr>
        <b/>
        <sz val="10"/>
        <color indexed="8"/>
        <rFont val="Calibri"/>
        <family val="2"/>
      </rPr>
      <t>Dyn1</t>
    </r>
  </si>
  <si>
    <r>
      <t>13-ترانس‌ توزیع روغنی</t>
    </r>
    <r>
      <rPr>
        <b/>
        <sz val="9"/>
        <color indexed="8"/>
        <rFont val="Traffic"/>
        <family val="0"/>
      </rPr>
      <t xml:space="preserve"> </t>
    </r>
    <r>
      <rPr>
        <b/>
        <sz val="10"/>
        <color indexed="8"/>
        <rFont val="Calibri"/>
        <family val="2"/>
      </rPr>
      <t>(33KV , 800KVA)</t>
    </r>
    <r>
      <rPr>
        <b/>
        <sz val="10"/>
        <color indexed="8"/>
        <rFont val="Traffic"/>
        <family val="0"/>
      </rPr>
      <t xml:space="preserve"> کم تلفات</t>
    </r>
    <r>
      <rPr>
        <b/>
        <sz val="6"/>
        <color indexed="8"/>
        <rFont val="Arial"/>
        <family val="2"/>
      </rPr>
      <t>‌</t>
    </r>
    <r>
      <rPr>
        <sz val="10"/>
        <color indexed="8"/>
        <rFont val="Calibri"/>
        <family val="2"/>
      </rPr>
      <t xml:space="preserve"> </t>
    </r>
    <r>
      <rPr>
        <b/>
        <sz val="10"/>
        <color indexed="8"/>
        <rFont val="Calibri"/>
        <family val="2"/>
      </rPr>
      <t>AB´</t>
    </r>
    <r>
      <rPr>
        <b/>
        <sz val="10"/>
        <color indexed="8"/>
        <rFont val="Traffic"/>
        <family val="0"/>
      </rPr>
      <t xml:space="preserve"> باگروه ‌اتصالی </t>
    </r>
    <r>
      <rPr>
        <b/>
        <sz val="10"/>
        <color indexed="8"/>
        <rFont val="Calibri"/>
        <family val="2"/>
      </rPr>
      <t>Dyn1</t>
    </r>
  </si>
  <si>
    <r>
      <t>14-ترانس‌ توزیع روغنی</t>
    </r>
    <r>
      <rPr>
        <b/>
        <sz val="9"/>
        <color indexed="8"/>
        <rFont val="Traffic"/>
        <family val="0"/>
      </rPr>
      <t xml:space="preserve"> </t>
    </r>
    <r>
      <rPr>
        <b/>
        <sz val="10"/>
        <color indexed="8"/>
        <rFont val="Calibri"/>
        <family val="2"/>
      </rPr>
      <t>(33KV , 1000KVA)</t>
    </r>
    <r>
      <rPr>
        <b/>
        <sz val="10"/>
        <color indexed="8"/>
        <rFont val="Traffic"/>
        <family val="0"/>
      </rPr>
      <t xml:space="preserve"> کم تلفات</t>
    </r>
    <r>
      <rPr>
        <b/>
        <sz val="6"/>
        <color indexed="8"/>
        <rFont val="Arial"/>
        <family val="2"/>
      </rPr>
      <t>‌</t>
    </r>
    <r>
      <rPr>
        <sz val="10"/>
        <color indexed="8"/>
        <rFont val="Calibri"/>
        <family val="2"/>
      </rPr>
      <t xml:space="preserve"> </t>
    </r>
    <r>
      <rPr>
        <b/>
        <sz val="10"/>
        <color indexed="8"/>
        <rFont val="Calibri"/>
        <family val="2"/>
      </rPr>
      <t>AB´</t>
    </r>
    <r>
      <rPr>
        <b/>
        <sz val="10"/>
        <color indexed="8"/>
        <rFont val="Traffic"/>
        <family val="0"/>
      </rPr>
      <t xml:space="preserve"> باگروه ‌اتصالی </t>
    </r>
    <r>
      <rPr>
        <b/>
        <sz val="10"/>
        <color indexed="8"/>
        <rFont val="Calibri"/>
        <family val="2"/>
      </rPr>
      <t>Dyn1</t>
    </r>
  </si>
  <si>
    <r>
      <t>15-ترانس‌ توزیع روغنی</t>
    </r>
    <r>
      <rPr>
        <b/>
        <sz val="9"/>
        <color indexed="8"/>
        <rFont val="Traffic"/>
        <family val="0"/>
      </rPr>
      <t xml:space="preserve"> </t>
    </r>
    <r>
      <rPr>
        <b/>
        <sz val="10"/>
        <color indexed="8"/>
        <rFont val="Calibri"/>
        <family val="2"/>
      </rPr>
      <t>(33KV , 1250KVA)</t>
    </r>
    <r>
      <rPr>
        <b/>
        <sz val="10"/>
        <color indexed="8"/>
        <rFont val="Traffic"/>
        <family val="0"/>
      </rPr>
      <t xml:space="preserve"> کم تلفات</t>
    </r>
    <r>
      <rPr>
        <b/>
        <sz val="6"/>
        <color indexed="8"/>
        <rFont val="Arial"/>
        <family val="2"/>
      </rPr>
      <t>‌</t>
    </r>
    <r>
      <rPr>
        <sz val="10"/>
        <color indexed="8"/>
        <rFont val="Calibri"/>
        <family val="2"/>
      </rPr>
      <t xml:space="preserve"> </t>
    </r>
    <r>
      <rPr>
        <b/>
        <sz val="10"/>
        <color indexed="8"/>
        <rFont val="Calibri"/>
        <family val="2"/>
      </rPr>
      <t>AB´</t>
    </r>
    <r>
      <rPr>
        <b/>
        <sz val="10"/>
        <color indexed="8"/>
        <rFont val="Traffic"/>
        <family val="0"/>
      </rPr>
      <t xml:space="preserve"> باگروه ‌اتصالی </t>
    </r>
    <r>
      <rPr>
        <b/>
        <sz val="10"/>
        <color indexed="8"/>
        <rFont val="Calibri"/>
        <family val="2"/>
      </rPr>
      <t>Dyn1</t>
    </r>
  </si>
  <si>
    <r>
      <t>16-ترانس‌ توزیع روغنی</t>
    </r>
    <r>
      <rPr>
        <b/>
        <sz val="9"/>
        <color indexed="8"/>
        <rFont val="Traffic"/>
        <family val="0"/>
      </rPr>
      <t xml:space="preserve"> </t>
    </r>
    <r>
      <rPr>
        <b/>
        <sz val="10"/>
        <color indexed="8"/>
        <rFont val="Calibri"/>
        <family val="2"/>
      </rPr>
      <t>(33KV , 1600KVA)</t>
    </r>
    <r>
      <rPr>
        <b/>
        <sz val="10"/>
        <color indexed="8"/>
        <rFont val="Traffic"/>
        <family val="0"/>
      </rPr>
      <t xml:space="preserve"> کم تلفات</t>
    </r>
    <r>
      <rPr>
        <b/>
        <sz val="6"/>
        <color indexed="8"/>
        <rFont val="Arial"/>
        <family val="2"/>
      </rPr>
      <t>‌</t>
    </r>
    <r>
      <rPr>
        <sz val="10"/>
        <color indexed="8"/>
        <rFont val="Calibri"/>
        <family val="2"/>
      </rPr>
      <t xml:space="preserve"> </t>
    </r>
    <r>
      <rPr>
        <b/>
        <sz val="10"/>
        <color indexed="8"/>
        <rFont val="Calibri"/>
        <family val="2"/>
      </rPr>
      <t>AB´</t>
    </r>
    <r>
      <rPr>
        <b/>
        <sz val="10"/>
        <color indexed="8"/>
        <rFont val="Traffic"/>
        <family val="0"/>
      </rPr>
      <t xml:space="preserve"> باگروه ‌اتصالی </t>
    </r>
    <r>
      <rPr>
        <b/>
        <sz val="10"/>
        <color indexed="8"/>
        <rFont val="Calibri"/>
        <family val="2"/>
      </rPr>
      <t>Dyn1</t>
    </r>
  </si>
  <si>
    <r>
      <t xml:space="preserve">17- ترانس توزیع روغنی </t>
    </r>
    <r>
      <rPr>
        <b/>
        <sz val="10"/>
        <color indexed="8"/>
        <rFont val="Calibri"/>
        <family val="2"/>
      </rPr>
      <t>(33KV , 2000KVA)</t>
    </r>
    <r>
      <rPr>
        <b/>
        <sz val="10"/>
        <color indexed="8"/>
        <rFont val="Traffic"/>
        <family val="0"/>
      </rPr>
      <t xml:space="preserve"> کم تلفات </t>
    </r>
    <r>
      <rPr>
        <b/>
        <sz val="10"/>
        <color indexed="8"/>
        <rFont val="Calibri"/>
        <family val="2"/>
      </rPr>
      <t>AB´</t>
    </r>
    <r>
      <rPr>
        <b/>
        <sz val="10"/>
        <color indexed="8"/>
        <rFont val="Traffic"/>
        <family val="0"/>
      </rPr>
      <t xml:space="preserve"> با گروه اتصالی </t>
    </r>
    <r>
      <rPr>
        <b/>
        <sz val="10"/>
        <color indexed="8"/>
        <rFont val="Calibri"/>
        <family val="2"/>
      </rPr>
      <t>Dyn1</t>
    </r>
  </si>
  <si>
    <t xml:space="preserve">كابل‎16 mm2‎‏ × 4‎‏   ردة 300/500V با عايق و روكش PVC و هادي مسي   </t>
  </si>
  <si>
    <r>
      <t xml:space="preserve">مقره كامپوزيتي آويزي / كششي </t>
    </r>
    <r>
      <rPr>
        <sz val="11"/>
        <color indexed="8"/>
        <rFont val="Calibri"/>
        <family val="2"/>
      </rPr>
      <t>63KV ,120KN</t>
    </r>
    <r>
      <rPr>
        <sz val="12"/>
        <color indexed="8"/>
        <rFont val="Traffic"/>
        <family val="0"/>
      </rPr>
      <t xml:space="preserve"> (21 چتركه متناوب) با فاصله خزشي </t>
    </r>
    <r>
      <rPr>
        <sz val="11"/>
        <color indexed="8"/>
        <rFont val="Calibri"/>
        <family val="2"/>
      </rPr>
      <t>2690mm</t>
    </r>
    <r>
      <rPr>
        <sz val="15"/>
        <color indexed="8"/>
        <rFont val="Traffic"/>
        <family val="0"/>
      </rPr>
      <t>‌</t>
    </r>
    <r>
      <rPr>
        <sz val="12"/>
        <color indexed="8"/>
        <rFont val="Traffic"/>
        <family val="0"/>
      </rPr>
      <t xml:space="preserve">و يراقهاي </t>
    </r>
    <r>
      <rPr>
        <sz val="11"/>
        <color indexed="8"/>
        <rFont val="Calibri"/>
        <family val="2"/>
      </rPr>
      <t>Ball-Socket با سیلیکون walker</t>
    </r>
  </si>
  <si>
    <r>
      <t xml:space="preserve">مقره هاي كامپوزيتي آويزي / كششي </t>
    </r>
    <r>
      <rPr>
        <b/>
        <sz val="11"/>
        <color indexed="8"/>
        <rFont val="Times New Roman"/>
        <family val="1"/>
      </rPr>
      <t>210kN,400kV</t>
    </r>
    <r>
      <rPr>
        <b/>
        <sz val="12"/>
        <color indexed="8"/>
        <rFont val="Traffic"/>
        <family val="0"/>
      </rPr>
      <t xml:space="preserve"> مدلهاي </t>
    </r>
    <r>
      <rPr>
        <b/>
        <sz val="11"/>
        <color indexed="8"/>
        <rFont val="Times New Roman"/>
        <family val="1"/>
      </rPr>
      <t>DPL400/210-143BS</t>
    </r>
    <r>
      <rPr>
        <b/>
        <sz val="12"/>
        <color indexed="8"/>
        <rFont val="Traffic"/>
        <family val="0"/>
      </rPr>
      <t xml:space="preserve"> و </t>
    </r>
    <r>
      <rPr>
        <b/>
        <sz val="11"/>
        <color indexed="8"/>
        <rFont val="Times New Roman"/>
        <family val="1"/>
      </rPr>
      <t>DPL400/210-127BS</t>
    </r>
    <r>
      <rPr>
        <b/>
        <sz val="12"/>
        <color indexed="8"/>
        <rFont val="Traffic"/>
        <family val="0"/>
      </rPr>
      <t xml:space="preserve"> و </t>
    </r>
    <r>
      <rPr>
        <b/>
        <sz val="11"/>
        <color indexed="8"/>
        <rFont val="Times New Roman"/>
        <family val="1"/>
      </rPr>
      <t>DPL400/210-111BS</t>
    </r>
    <r>
      <rPr>
        <b/>
        <sz val="12"/>
        <color indexed="8"/>
        <rFont val="Traffic"/>
        <family val="0"/>
      </rPr>
      <t xml:space="preserve">   با سیلیکون walker</t>
    </r>
  </si>
  <si>
    <r>
      <t xml:space="preserve">مقره هاي كامپوزيتي آويزي / كششي </t>
    </r>
    <r>
      <rPr>
        <b/>
        <sz val="11"/>
        <color indexed="8"/>
        <rFont val="Times New Roman"/>
        <family val="1"/>
      </rPr>
      <t>210kN , 230kV</t>
    </r>
    <r>
      <rPr>
        <b/>
        <sz val="15"/>
        <color indexed="8"/>
        <rFont val="Traffic"/>
        <family val="0"/>
      </rPr>
      <t xml:space="preserve"> </t>
    </r>
    <r>
      <rPr>
        <b/>
        <sz val="12"/>
        <color indexed="8"/>
        <rFont val="Traffic"/>
        <family val="0"/>
      </rPr>
      <t xml:space="preserve">مدلهاي </t>
    </r>
    <r>
      <rPr>
        <b/>
        <sz val="11"/>
        <color indexed="8"/>
        <rFont val="Times New Roman"/>
        <family val="1"/>
      </rPr>
      <t>DPL230/210-81BS</t>
    </r>
    <r>
      <rPr>
        <b/>
        <sz val="12"/>
        <color indexed="8"/>
        <rFont val="Traffic"/>
        <family val="0"/>
      </rPr>
      <t xml:space="preserve"> و </t>
    </r>
    <r>
      <rPr>
        <b/>
        <sz val="11"/>
        <color indexed="8"/>
        <rFont val="Times New Roman"/>
        <family val="1"/>
      </rPr>
      <t>DPL230/210-73BS</t>
    </r>
    <r>
      <rPr>
        <b/>
        <sz val="12"/>
        <color indexed="8"/>
        <rFont val="Traffic"/>
        <family val="0"/>
      </rPr>
      <t xml:space="preserve"> و مقره </t>
    </r>
    <r>
      <rPr>
        <b/>
        <sz val="11"/>
        <color indexed="8"/>
        <rFont val="Times New Roman"/>
        <family val="1"/>
      </rPr>
      <t>160kN,230kV</t>
    </r>
    <r>
      <rPr>
        <b/>
        <sz val="15"/>
        <color indexed="8"/>
        <rFont val="Traffic"/>
        <family val="0"/>
      </rPr>
      <t xml:space="preserve"> </t>
    </r>
    <r>
      <rPr>
        <b/>
        <sz val="12"/>
        <color indexed="8"/>
        <rFont val="Traffic"/>
        <family val="0"/>
      </rPr>
      <t xml:space="preserve">مدل </t>
    </r>
    <r>
      <rPr>
        <b/>
        <sz val="11"/>
        <color indexed="8"/>
        <rFont val="Times New Roman"/>
        <family val="1"/>
      </rPr>
      <t>DPL230/160-65BS</t>
    </r>
    <r>
      <rPr>
        <b/>
        <sz val="12"/>
        <color indexed="8"/>
        <rFont val="Traffic"/>
        <family val="0"/>
      </rPr>
      <t xml:space="preserve">    با سیلیکون walker</t>
    </r>
  </si>
  <si>
    <r>
      <t xml:space="preserve">مقره هاي كامپوزيتي آويزي /كششي </t>
    </r>
    <r>
      <rPr>
        <b/>
        <sz val="11"/>
        <color indexed="8"/>
        <rFont val="Times New Roman"/>
        <family val="1"/>
      </rPr>
      <t>160kN ,132kV</t>
    </r>
    <r>
      <rPr>
        <b/>
        <sz val="12"/>
        <color indexed="8"/>
        <rFont val="Traffic"/>
        <family val="0"/>
      </rPr>
      <t xml:space="preserve"> مدلهاي </t>
    </r>
    <r>
      <rPr>
        <b/>
        <sz val="11"/>
        <color indexed="8"/>
        <rFont val="Times New Roman"/>
        <family val="1"/>
      </rPr>
      <t>DPL132/160-49BS</t>
    </r>
    <r>
      <rPr>
        <b/>
        <sz val="12"/>
        <color indexed="8"/>
        <rFont val="Traffic"/>
        <family val="0"/>
      </rPr>
      <t xml:space="preserve"> و </t>
    </r>
    <r>
      <rPr>
        <b/>
        <sz val="11"/>
        <color indexed="8"/>
        <rFont val="Times New Roman"/>
        <family val="1"/>
      </rPr>
      <t>DPL132/160-43BS</t>
    </r>
    <r>
      <rPr>
        <b/>
        <sz val="12"/>
        <color indexed="8"/>
        <rFont val="Traffic"/>
        <family val="0"/>
      </rPr>
      <t xml:space="preserve"> و </t>
    </r>
    <r>
      <rPr>
        <b/>
        <sz val="11"/>
        <color indexed="8"/>
        <rFont val="Times New Roman"/>
        <family val="1"/>
      </rPr>
      <t>DPL132/160-37BS</t>
    </r>
    <r>
      <rPr>
        <b/>
        <sz val="11"/>
        <color indexed="8"/>
        <rFont val="Traffic"/>
        <family val="0"/>
      </rPr>
      <t xml:space="preserve">  با سیلیکون walker</t>
    </r>
  </si>
  <si>
    <t xml:space="preserve"> مقره كامپوزيتي (132kV/160kN) مدل T2 DPL132/160-37BS با فاصله خزشي 5033mm با سیلیکون walker</t>
  </si>
  <si>
    <t>مقره كامپوزيتي (132kV/160kN) مدل DPL132/160-43BS T2 با فاصله خزشي 5825mm با سیلیکون walker</t>
  </si>
  <si>
    <t>مقره كامپوزيتي (132kV/160kN) مدل DPL132/160-49BS T2 با فاصله خزشي 6617mm با سیلیکون walker</t>
  </si>
  <si>
    <t>مقره كامپوزيتي (230kV/210kN) مدل DPL230/210-65BS T2 با فاصله خزشي 8730mm با سیلیکون walker</t>
  </si>
  <si>
    <t>مقره كامپوزيتي (230kV/210kN) مدل DPL230/210-73BS T2 با فاصله خزشي 9800mm با سیلیکون walker</t>
  </si>
  <si>
    <t>مقره كامپوزيتي (230kV/210kN) مدل DPL230/210-81BS T2 با فاصله خزشي 10843mm با سیلیکون walker</t>
  </si>
  <si>
    <t>مقره كامپوزيتي (400kV/210kN) مدل DPL400/210-111BS T2 با فاصله خزشي 14804mm با سیلیکون walker</t>
  </si>
  <si>
    <t>مقره كامپوزيتي (400kV/210kN) مدل DPL400/210-143BS T2 با فاصله خزشي 19030mm با سیلیکون walker</t>
  </si>
  <si>
    <t>مقره كامپوزيتي (400kV/210kN) مدل DPL400/210-127BS T2 با فاصله خزشي 16917mm با سیلیکون walker</t>
  </si>
  <si>
    <r>
      <t>کراس آرم 4/2 متری(</t>
    </r>
    <r>
      <rPr>
        <b/>
        <sz val="12"/>
        <color indexed="8"/>
        <rFont val="Times New Roman"/>
        <family val="1"/>
      </rPr>
      <t>mm</t>
    </r>
    <r>
      <rPr>
        <b/>
        <sz val="12"/>
        <color indexed="8"/>
        <rFont val="Traffic"/>
        <family val="0"/>
      </rPr>
      <t>8×80×80)</t>
    </r>
  </si>
  <si>
    <t>سکوی ترانس دو طرفه با ناودانی نمره 8 تا KVA100</t>
  </si>
  <si>
    <t>رعد گستران زنده رود</t>
  </si>
  <si>
    <t>27500/814</t>
  </si>
  <si>
    <t>1400/02/01</t>
  </si>
  <si>
    <t>شیکل KN70</t>
  </si>
  <si>
    <t>ناودانی مکمل نمره 8</t>
  </si>
  <si>
    <t>نبشی پشت تابلو 6 / 2 متری ) mm6 × 60 × 60 )</t>
  </si>
  <si>
    <t>نعلی U شکل KN120</t>
  </si>
  <si>
    <t>27500/813</t>
  </si>
  <si>
    <t>27500/1046</t>
  </si>
  <si>
    <t>1400/02/07</t>
  </si>
  <si>
    <t>27500/1047</t>
  </si>
  <si>
    <t xml:space="preserve"> كابل قدرت ‏‎185/25 mm2‎‏ × ‏‎1‎‏  آرموردار ردة 12/20KV با هادي آلومينيومي ،
 عايق XLPE و روكش PVC</t>
  </si>
  <si>
    <t>27500/1052</t>
  </si>
  <si>
    <t>27500/1048</t>
  </si>
  <si>
    <t>27500/1050</t>
  </si>
  <si>
    <t>27500/1051</t>
  </si>
  <si>
    <t>27500/1456</t>
  </si>
  <si>
    <t>1400/02/21</t>
  </si>
  <si>
    <t>27500/1455</t>
  </si>
  <si>
    <t>کراس آرم 4 / 2 متری نمره 8 ( mm8 × 80 × 80 )</t>
  </si>
  <si>
    <t>تسمه حایل mm4 × 70 × 700</t>
  </si>
  <si>
    <t>ناودانی راس تیر mm5 × 60 × 430</t>
  </si>
  <si>
    <t>27500/1459</t>
  </si>
  <si>
    <t>باازوی L-Arm 100 سانتی متری ( مقطع mm6 × 60 × 100 ) باتکیه گاه نمره5</t>
  </si>
  <si>
    <t>بازوی چراغ خیابانی 60 سانتی متری (تکیه گاه ناودانی نمره 6 )</t>
  </si>
  <si>
    <t>پارس نیروی ساینا (تیان)</t>
  </si>
  <si>
    <t>27500/1460</t>
  </si>
  <si>
    <t>فنی مهندسی روئین نور آریا</t>
  </si>
  <si>
    <t>پایه چراغ خیابانی 9 متری فلزی</t>
  </si>
  <si>
    <t>پایه چراغ خیابانی 12 متری فلزی</t>
  </si>
  <si>
    <t>27500/1457</t>
  </si>
  <si>
    <t>ترانسفورماتورهای روغنی تکفاز ‏‎( 20KV , 25KVA ), (20KV , 15KVA ) , ( 20KV , 10KVA )‎‏ با گروه اتصالی ‏Iio</t>
  </si>
  <si>
    <t>27500/1458</t>
  </si>
  <si>
    <t>مقره سازان آرمان</t>
  </si>
  <si>
    <t>مقره‌هاي کامپوزيتي آويزي / کششي ‏‎400kV , 210kN‎‏ مدل ‏FXBW400KV - 210kN-4500‎‏ با حداقل فاصله خزشي ‏‎19800mm‎‏ و طول ‏‎4500mm‎‏ و يراق‌هاي ‏Ball &amp; Socket ‎‏ با سيليکون ساخت شرکت ‏DJ‏ چين</t>
  </si>
  <si>
    <t>مقره‌هاي کامپوزيتي آويزي / کششي ‏‎400kV , 160kN‎‏ مدل ‏FXBW400KV - 160kN‏ با حداقل فاصله خزشي ‏‎18800mm‎‏ و طول ‏‎4200mm‎‏ و يراق‌هاي ‏Ball &amp; Socket ‎‏ با سيليکون ساخت شرکت ‏DJ‏ چين</t>
  </si>
  <si>
    <t>مقره‌هاي کامپوزيتي آويزي / کششي ‏‎400kV , 120kN‎‏ مدل ‏FXBW400KV - 120kN‏ با حداقل فاصله خزشي ‏‎18800mm‎‏ و طول ‏‎4200mm‎‏ و يراق‌هاي ‏Ball &amp; Socket ‎‏ با سيليکون ساخت شرکت ‏DJ‏ چين</t>
  </si>
  <si>
    <t>مقره‌هاي کامپوزيتي آويزي / کششي ‏‎230kV , 160kN‎‏ مدل ‏FXBW230KV - 160kN‏ با حداقل فاصله خزشي ‏‎10900mm‎‏ و طول ‏‎2600mm‎‏ و يراق‌هاي ‏Ball &amp; Socket ‎با سيليکون ساخت شرکت ‏DJ‏ چين</t>
  </si>
  <si>
    <t>مقره‌هاي‌کامپوزيتي‌آويزي/کششي‌‏‎230kV , 120kN‎‏ به طول ‏‎1850mm‎‏ مدل ‏FXBW230- 120kN‏ با حداقل فاصله خزشي ‏‎9000mm‎‏ و طول ‏‎2570mm‎‏ و يراق‌هاي ‏Ball &amp; Socket ‎‏ با سيليکون ساخت شرکت ‏DJ‏ چين</t>
  </si>
  <si>
    <t>مقره‌هاي‌کامپوزيتي‌آويزي/کششي‌‏‎132kV , 120kN‎‏ به طول ‏‎1850mm‎‏ مدل ‏FXBW132- 120kN‏  با حداقل فاصله خزشي ‏‎6200mm‎‏ و طول ‏‎1850mm‎‏ و يراق‌هاي ‏Ball &amp; Socket ‎‏ با سيليکون ساخت شرکت ‏DJ‏ چين</t>
  </si>
  <si>
    <t>مقره‌هاي‌کامپوزيتي‌آويزي/کششي‌‏‎132kV , 120kN‎‏ به طول ‏‎1680mm‎‏ مدل ‏FXBW132kV- 120kN‏ با حداقل فاصله خزشي ‏‎5500mm‎‏ و طول ‏‎1680mm‎‏ و يراق‌هاي ‏Ball &amp; Socket ‎‏ با سيليکون ساخت شرکت ‏DJ‏ چين</t>
  </si>
  <si>
    <t>مقره‌هاي‌کامپوزيتي‌آويزي/کششي‌‏‎63kV , 120kN‎‏ به طول ‏‎1250mm‎‏ مدل ‏FXBW63kV- 120kN‏ با با حداقل فاصله خزشي ‏‎3200mm‎‏ و طول ‏‎1250mm‏ و يراق‌هاي ‏Ball &amp; Socket ‎سيليکون ساخت شرکت ‏DJ‏ چين</t>
  </si>
  <si>
    <t>مقره‌هاي‌کامپوزيتي‌آويزي/کششي‌‏‎63kV , 120kN‎‏ به طول ‏‎1065mm‎‏ مدل ‏FXBW63kV- 120kN‏ با با حداقل فاصله خزشي ‏‎2500mm‎‏ و طول ‏‎1065mm‎‏ و يراق‌هاي ‏Ball &amp; Socket ‎سيليکون ساخت شرکت ‏DJ‏ چين</t>
  </si>
  <si>
    <t>27500/1738</t>
  </si>
  <si>
    <t>1400/02/29</t>
  </si>
  <si>
    <t>بسپار تجهیز ایستا الکتریک</t>
  </si>
  <si>
    <t>27500/1610</t>
  </si>
  <si>
    <t>1400/02/26</t>
  </si>
  <si>
    <t>هادي فولادي گالوانيزه تابيده شده اتصال سيستم زمين ‏‎50mm2-(Down conductor)‎</t>
  </si>
  <si>
    <t>هادي فولادي گالوانيزه تابيده شده اتصال سيستم زمين ‏‎95mm2-(Down conductor)‎</t>
  </si>
  <si>
    <t>27500/1614</t>
  </si>
  <si>
    <t>27500/1613</t>
  </si>
  <si>
    <t>27500/1612</t>
  </si>
  <si>
    <t>درپوش كابل خودنگهدار فشار ضعيف  mm2  95-120</t>
  </si>
  <si>
    <t>27500/1615</t>
  </si>
  <si>
    <t>27500/1611</t>
  </si>
  <si>
    <t>کابلشو مسی ( سطح مقطع mm2 70 )</t>
  </si>
  <si>
    <t>کابلشو بی متال آلومینیوم مس ( سطح مقطع کابل mm2 185 )</t>
  </si>
  <si>
    <t>کلوته</t>
  </si>
  <si>
    <t>27500/1764</t>
  </si>
  <si>
    <t>وطن نیروی جنوب</t>
  </si>
  <si>
    <t>رشته فولادي گالوانيزه با قطر نامي ‎1.57mm‎‏ مطابق استاندارد‏BSEN 50189‎‏
(مورد استفاده درتوليد هادي‌هاي هوايي خطوط نيرو)‏</t>
  </si>
  <si>
    <t>رشته فولادي گالوانيزه با قطر نامي ‎1.93mm‎‏ مطابق استاندارد‏
BSEN 50189‎‏(مورد استفاده درتوليد هادي‌هاي هوايي خطوط نيرو)‏</t>
  </si>
  <si>
    <t>رشته فولادي گالوانيزه با قطر نامي ‎1.90mm‎‏ مطابق استاندارد‏BSEN 50189‎‏
(مورد استفاده درتوليد هادي‌هاي هوايي خطوط نيرو)‏</t>
  </si>
  <si>
    <t>رشته فولادي گالوانيزه با قطر نامي ‎2.79mm‎‏ مطابق استاندارد‏BSEN 50189‎‏
(مورد استفاده درتوليد هادي‌هاي هوايي خطوط نيرو)‏</t>
  </si>
  <si>
    <t>رشته فولادي گالوانيزه با قطر نامي ‎2.59mm‎‏ مطابق استاندارد‏BSEN 50189‎‏
(مورد استفاده درتوليد هادي‌هاي هوايي خطوط نيرو)‏</t>
  </si>
  <si>
    <t>رشته فولادي گالوانيزه با قطر نامي ‎3.66mm‎‏ مطابق استاندارد‏BSEN 50189‎‏
(مورد استفاده درتوليد هادي‌هاي هوايي خطوط نيرو)‏</t>
  </si>
  <si>
    <t>رشته فولادي گالوانيزه با قطر نامي ‏‎2.48mm‎‏ مطابق استاندارد‏ASTM B498‎‏ 
(مورد استفاده درتوليد هادي‌هاي هوايي خطوط نيرو)‏</t>
  </si>
  <si>
    <t>رشته فولادي گالوانيزه با قطر نامي ‎3.01mm‎‏ مطابق استاندارد‏ASTM B498‎‏ 
(مورد استفاده درتوليد هادي‌هاي هوايي خطوط نيرو)‏</t>
  </si>
  <si>
    <t>رشته فولادي گالوانيزه با قطر نامي ‎3.51mm‎‏ مطابق استاندارد‏‎ ASTM B498‎‏
(مورد استفاده درتوليد هادي‌هاي هوايي خطوط نيرو)‏</t>
  </si>
  <si>
    <t>27500/1664</t>
  </si>
  <si>
    <t>1400/02/27</t>
  </si>
  <si>
    <t>هادی هوایی ACSR-CANARY</t>
  </si>
  <si>
    <t>27500/1606</t>
  </si>
  <si>
    <t>27500/1608</t>
  </si>
  <si>
    <t>هادی هوایی ACSR-WOLF</t>
  </si>
  <si>
    <t>27500/1609</t>
  </si>
  <si>
    <t>هادی هوایی ACSR-LYNX</t>
  </si>
  <si>
    <t>كابل  ‏‎16 mm2‎‏+35 × ‏‎3‎‏ ردة 0.6/1kVبا هادي مسي و عايق و روكش ‏PVC‏ ‏</t>
  </si>
  <si>
    <t>تولید سیم و کابل رسا عماد(سیم و کابل مفید)</t>
  </si>
  <si>
    <t>27500/1729</t>
  </si>
  <si>
    <t>كابل مسی  ‏‎16 mm2‎‏ × 4  ردة0.6/1kV ‎‏ با هادي مسي و عايق و روكش ‏PVC</t>
  </si>
  <si>
    <t>27500/1730</t>
  </si>
  <si>
    <t>سیم و کابل رسا عماد(سیم و کابل مفید)</t>
  </si>
  <si>
    <t>27500/1731</t>
  </si>
  <si>
    <t>27500/1732</t>
  </si>
  <si>
    <t>27500/1765</t>
  </si>
  <si>
    <r>
      <t xml:space="preserve">كنتور هوشمند سه فاز اتصال </t>
    </r>
    <r>
      <rPr>
        <b/>
        <sz val="12"/>
        <color indexed="8"/>
        <rFont val="Times New Roman"/>
        <family val="1"/>
      </rPr>
      <t>CT</t>
    </r>
    <r>
      <rPr>
        <b/>
        <sz val="12"/>
        <color indexed="8"/>
        <rFont val="Traffic"/>
        <family val="0"/>
      </rPr>
      <t xml:space="preserve"> مدل </t>
    </r>
    <r>
      <rPr>
        <b/>
        <sz val="12"/>
        <color indexed="8"/>
        <rFont val="Times New Roman"/>
        <family val="1"/>
      </rPr>
      <t>IRANTECH300 CT</t>
    </r>
    <r>
      <rPr>
        <b/>
        <sz val="12"/>
        <color indexed="8"/>
        <rFont val="Traffic"/>
        <family val="0"/>
      </rPr>
      <t xml:space="preserve"> </t>
    </r>
  </si>
  <si>
    <t>27500/1737</t>
  </si>
  <si>
    <t xml:space="preserve">بهينه سازان طوس </t>
  </si>
  <si>
    <t xml:space="preserve"> سیم   mm2‎‏  16 × 1 با ولتاژ اسمی450/750V هادی مسی ، عایق PVC</t>
  </si>
  <si>
    <t>الکترو سیم هدایت</t>
  </si>
  <si>
    <t>27500/1733</t>
  </si>
  <si>
    <t>27500/1734</t>
  </si>
  <si>
    <t xml:space="preserve"> کابل   mm2‎‏  16 × 4 با ولتاژ اسمی450/750V هادی مسی ، عایق و روکش PVC</t>
  </si>
  <si>
    <t>27500/1735</t>
  </si>
  <si>
    <t>27500/1736</t>
  </si>
  <si>
    <t>رشته فولادي گالوانيزه با قطر نامي ‎1.68mm‎‏ مطابق استاندارد‏ASTM B498 ‎‏  
(مورد استفاده درتوليد هادي‌هاي هوايي خطوط نيرو)‏</t>
  </si>
  <si>
    <t>‏ کابل ‏‎300/25 mm2‎‏ × ‏‎3 با ولتاژ اسمی  ‏‎18/30 kV‎‏، آرموردار با هادی مسی، عايق ‏XLPE‏ و روکش ‏PVC‏</t>
  </si>
  <si>
    <t xml:space="preserve"> کابل   mm2‎‏  6/6 × 1 با ولتاژ اسمی 0.6/1kV  هادی مسی قلع اندود، عایق XLPE و روکش PVC</t>
  </si>
  <si>
    <t xml:space="preserve"> برج روشنایی 18 متری فلزی</t>
  </si>
  <si>
    <t>مقره کامپوزيتي اتکايي خط ‏‎36kV‎‏ مدل ‏PT-13.4-450-PTF-31-N‏ با نيروي ‏SCL=5kN‏ وMDCL=3kN‏ ،  9 چترکه با فاصله خزشي ‏‎1120mm‎‏ و قطر هسته ‏‎30mm‎‏ و سيليکون ساخت شرکت ‏Dj‏ چين‏</t>
  </si>
  <si>
    <t>27500/2310</t>
  </si>
  <si>
    <t>1400/03/18</t>
  </si>
  <si>
    <t>27500/2147</t>
  </si>
  <si>
    <t>1400/03/11</t>
  </si>
  <si>
    <t>مقره‌هاي كامپوزيتي آويزي/كششي ‏‎210kN , 400kV‎‏ مدل ‏TS/210-5170-SB-41‎‏  و با فاصله خزشي ‏mm‏ 17300 و طول ‏mm‏ 5170 و يراق‌هاي ‏Ball &amp; Socket‏ با سيليکون ساخت شرکت ‏DJ‏ چين‏</t>
  </si>
  <si>
    <t>مقره‌هاي كامپوزيتي آويزي/كششي ‏‎210kN , 400kV‎‏ مدل ‏TS/210-4200-SB-33‎‏ و با فاصله خزشي ‏mm‏ 13733 و طول ‏mm‏ 4200 و يراق‌هاي ‏Ball &amp; Socket‏ با سيليکون ساخت شرکت ‏DJ‏ چين‏</t>
  </si>
  <si>
    <t>مقره‌هاي كامپوزيتي آويزي/كششي ‏‎210kN , 400kV‎‏ مدل ‏TS/210-3355-SB-25‎‏ و با فاصله خزشي ‏mm‏ 10671 و طول ‏mm‏ 3355 و يراق‌هاي ‏Ball &amp; Socket‏ با سيليکون ساخت شرکت ‏DJ‏ چين‏</t>
  </si>
  <si>
    <t>مقره‌هاي كامپوزيتي آويزي/كششي ‏‎210kN , 230kV‎‏ مدل ‏TS/210-3150-SB-41‌ ‎و با فاصله خزشي ‏mm‏ 9914 و طول‏mm‏ 3150     و يراق‌هاي ‏Ball &amp; Socket‏ با سيليکون ساخت شرکت ‏DJ‏ چين‏</t>
  </si>
  <si>
    <t>مقره‌هاي كامپوزيتي آويزي/كششي ‏‎210kN , 230kV‎‏ مدل ‏TS/210-2590-SB-32‎‏ و با فاصله خزشي ‏mm‏ 7871 و طول ‏mm‏ 2590 و يراق‌هاي ‏Ball &amp; Socket‏ با سيليکون ساخت شرکت ‏DJ‏ چين‏</t>
  </si>
  <si>
    <t>مقره‌هاي كامپوزيتي آويزي/كششي ‏‎210kN , 230kV‎‏ مدل ‏TS/210-2100-SB-25‎‏ و با فاصله خزشي ‏mm‏ 6091 و طول‏mm‏ 2100       و يراق‌هاي ‏Ball &amp; Socket‏ با سيليکون ساخت شرکت ‏DJ‏ چين‏</t>
  </si>
  <si>
    <t>مقره‌هاي كامپوزيتي آويزي/كششي ‏‎160kN ,132kV‎‏ مدل ‏TS/160-2000-SB-41‎‏ و با فاصله خزشي ‏mm‏ 5873 و طول ‏mm‏ 2000    و يراق‌هاي ‏Ball &amp; Socket‏ با سيليکون ساخت شرکت ‏DJ‏ چين‏</t>
  </si>
  <si>
    <t>مقره‌هاي كامپوزيتي آويزي/كششي ‏‎160kN ,132kV‎‏ مدل ‏TS-160-1655-SB-32‌‎‏ و با فاصله خزشي ‏mm‏ 4591 و طول‏mm‏ 1655     و يراق‌هاي ‏Ball &amp; Socket‏ با سيليکون ساخت شرکت ‏DJ‏ چين‏</t>
  </si>
  <si>
    <t>مقره‌هاي كامپوزيتي آويزي/كششي ‏‎160kN ,132kV‎‏ مدل ‏TS/160-1375-SB-25‎‏ و با فاصله خزشي ‏mm‏ 3590 و طول‏mm‏ 1375    و يراق‌هاي ‏Ball &amp;  Socketبا سيليکون ساخت شرکت ‏DJ‏ چين‏</t>
  </si>
  <si>
    <t>مقره‌هاي كامپوزيتي آويزي/كششي ‏‎120kN,63kV‌‎‏ مدل ‏TS/120-1095-SB-40‎‏ و با فاصله خزشي ‏mm‏ 2870 و طول‏mm‏ 1095        و يراق‌هاي ‏Ball &amp; Socket‏ با سيليکون ساخت شرکت ‏DJ‏ چين‏</t>
  </si>
  <si>
    <t>مقره‌هاي كامپوزيتي آويزي/كششي ‏‎120kN,63kV‌‎‏ مدل ‏TS/120-956-SB-33‎‏ و با فاصله خزشي ‏mm‏ 2341 و طول‏mm‏ 956         و يراق‌هاي ‏Ball &amp; Socket‏ با سيليکون ساخت شرکت ‏DJ‏ چين‏</t>
  </si>
  <si>
    <t>RTU مدل 300 - SR</t>
  </si>
  <si>
    <t>27500/1868</t>
  </si>
  <si>
    <t>1400/03/03</t>
  </si>
  <si>
    <t>مهندسی سازگان ارتباط</t>
  </si>
  <si>
    <t>RTU</t>
  </si>
  <si>
    <t>کانکتور ارتباط خط کابل خودنگهداری فشار ضعیف</t>
  </si>
  <si>
    <t>کانکتور افزایش انعشاب 1 به 4 کابل خودنگهدار فشار ضعیف</t>
  </si>
  <si>
    <t>کانکتور افزایش انعشاب 1 به 2 کابل خودنگهدار فشار ضعیف</t>
  </si>
  <si>
    <t>27500/1869</t>
  </si>
  <si>
    <t>درپوش کابل خودنگهدار فشار ضعیف (25-95 میلیمتر مربع)</t>
  </si>
  <si>
    <t>کانکتور انشعاب خانگي کابل خودنگهدار فشار ضعيف</t>
  </si>
  <si>
    <t>27500/1870</t>
  </si>
  <si>
    <t>27500/1871</t>
  </si>
  <si>
    <t>كابل mm2 ‏‎16 ‎‏ × ‏‎4‎‏ آموردار با ولتاژ اسمی 0.6/1kV ، هادی مسی، عایق و روکش‏PVC‏ ‏</t>
  </si>
  <si>
    <t>27500/1964</t>
  </si>
  <si>
    <t>1400/03/05</t>
  </si>
  <si>
    <t>27500/1963</t>
  </si>
  <si>
    <t>27500/1962</t>
  </si>
  <si>
    <t>كابل mm2‏‎95+50‎‏ × ‏‎3‎‏ ‎‏ آرموردار با ولتاژ اسمی ‏‎0.6/1kVهادي مسی، عايق و روكش ‏PVC‏ ‏</t>
  </si>
  <si>
    <t>کابل ‏‎120  mm2‎‏ + 240‎‏ × ‏‎3‎‏  آرموردار با ولتاژ اسمی ‏‎0.6/1kV‏ با هادي مسی و عايق و روکش ‏PVC</t>
  </si>
  <si>
    <t>27500/2146</t>
  </si>
  <si>
    <t>27500/2145</t>
  </si>
  <si>
    <t>کابل ‏ mm2‎‏  95/50 × ‏‎3‎‏ ردة ‏‎0.6/1 kV‎‏ با هادي آلومینیومی و عايق و روکش ‏PVC</t>
  </si>
  <si>
    <t>27500/2143</t>
  </si>
  <si>
    <t>27500/2142</t>
  </si>
  <si>
    <t>كابل مسی  ‏‎10 mm2‎‏ × 4  ردة0.6/1kV ‎‏ با هادي مسي و عايق و روكش ‏PVC</t>
  </si>
  <si>
    <t xml:space="preserve">صنایع سیم و کابل همدان </t>
  </si>
  <si>
    <t>1400/03/17</t>
  </si>
  <si>
    <t>27500/2280</t>
  </si>
  <si>
    <t>27500/2279</t>
  </si>
  <si>
    <t>27500/2278</t>
  </si>
  <si>
    <t>27500/2277</t>
  </si>
  <si>
    <t>27500/2276</t>
  </si>
  <si>
    <t>27500/2275</t>
  </si>
  <si>
    <t>27500/2274</t>
  </si>
  <si>
    <t>27500/2273</t>
  </si>
  <si>
    <t>27500/2271</t>
  </si>
  <si>
    <t>27500/2270</t>
  </si>
  <si>
    <t xml:space="preserve">کابل قدرت ‏‎300 mm2‎‏ × ‏‎1‎‏ ردة ‏‎0.6/1 kV‎‏ با هادی مسی و عایق و روکش ‏PVC‏ </t>
  </si>
  <si>
    <t>كابل فدرت ‏‎240+120 mm2‎‏ × ‏‎3‎‏ ردة ‏‎0.6/1 kV‎‏ با هادي مسي و عايق و روكش ‏PVC</t>
  </si>
  <si>
    <t>كابل قدرت ‏‎150+70 mm2‎‏ × ‏‎3‎‏ ردة ‏‎0.6/1 kV‎‏ با هادي مسی و عايق و روكش ‏PVC</t>
  </si>
  <si>
    <t>كابل قدرت ‏‎95+50 mm2‎‏ × ‏‎3‎‏ ردة ‏‎0.6/1 kV‎‏ با هادي مسي و عايق و روكش ‏PVC</t>
  </si>
  <si>
    <t>تولیدی دنیای مس</t>
  </si>
  <si>
    <t>کات اوت فیوز</t>
  </si>
  <si>
    <t>27500/2311</t>
  </si>
  <si>
    <t>كات اوت فيوز با بدنه كامپوزيتي ‏‎24kV/100A‎‏  مدل ‏CS-660‎، 12 چترکه با طول عايقي ‏‎368.12mm‎‏ و فاصله خزشي660mm ‏‎ ‎</t>
  </si>
  <si>
    <t>کليدفيوز هوايي کابل خودنگهدار مدل ‏APDM-160,APDM-400 ‎‏  بامشخصات:‏</t>
  </si>
  <si>
    <t>‎1P, AC-22‎</t>
  </si>
  <si>
    <t>Fn:50/60 Hz</t>
  </si>
  <si>
    <t>Ue:500 VAC</t>
  </si>
  <si>
    <t>Ui:1000 VAC</t>
  </si>
  <si>
    <t>Uimp: 12 kV</t>
  </si>
  <si>
    <t>Ie:160A &amp; 400 A</t>
  </si>
  <si>
    <t>Icw: 12 kA (rms), 24 kA (peak) for APDM-160‎</t>
  </si>
  <si>
    <t>Icm: 12.5 kA (rms), 25 kA (peak) for APDM-160‎</t>
  </si>
  <si>
    <t>Icw:12 kA (rms), 24 kA (peak) for APDM-400‎</t>
  </si>
  <si>
    <t>Icm: 23.8 kA (rms), 50 kA (peak) for APDM-400‎</t>
  </si>
  <si>
    <t>Degree of protection: IP 23‎</t>
  </si>
  <si>
    <t>27500/2389</t>
  </si>
  <si>
    <t>1400/03/22</t>
  </si>
  <si>
    <t>27500/2578</t>
  </si>
  <si>
    <t>1400/03/26</t>
  </si>
  <si>
    <t>كابل ‏‎10 mm2‎‏ × 4  ردة0.6/1kV ‎‏ با هادي مسي و عايق و روكش ‏PVC</t>
  </si>
  <si>
    <t>27500/2577</t>
  </si>
  <si>
    <r>
      <t xml:space="preserve">كابل قدرت </t>
    </r>
    <r>
      <rPr>
        <sz val="11"/>
        <color indexed="59"/>
        <rFont val="Calibri"/>
        <family val="2"/>
      </rPr>
      <t>120/70</t>
    </r>
    <r>
      <rPr>
        <sz val="12"/>
        <color indexed="59"/>
        <rFont val="Traffic"/>
        <family val="0"/>
      </rPr>
      <t xml:space="preserve"> × 3 ردة </t>
    </r>
    <r>
      <rPr>
        <sz val="11"/>
        <color indexed="59"/>
        <rFont val="Calibri"/>
        <family val="2"/>
      </rPr>
      <t>0.6/1KV</t>
    </r>
    <r>
      <rPr>
        <sz val="12"/>
        <color indexed="59"/>
        <rFont val="Traffic"/>
        <family val="0"/>
      </rPr>
      <t xml:space="preserve"> با هادي مسي و عايق و روكش </t>
    </r>
    <r>
      <rPr>
        <sz val="11"/>
        <color indexed="59"/>
        <rFont val="Calibri"/>
        <family val="2"/>
      </rPr>
      <t>PVC</t>
    </r>
    <r>
      <rPr>
        <sz val="12"/>
        <color indexed="59"/>
        <rFont val="Traffic"/>
        <family val="0"/>
      </rPr>
      <t xml:space="preserve"> </t>
    </r>
  </si>
  <si>
    <t>27500/2576</t>
  </si>
  <si>
    <t xml:space="preserve">كابل ‏‎120 mm2‎‏ × ‏‎1‎‏ ردة ‏‎0.6/1 kV‎‏ با هادي مسي و عايق و روكش ‏PVC  </t>
  </si>
  <si>
    <t>كابل ‏‎185 mm2‎‏ × ‏‎4‎‏  ردة ‏‎0.6/1 kV‎‏ با هادي آلومينيومي وعایق و روكش ‏PVC</t>
  </si>
  <si>
    <t>27500/2592</t>
  </si>
  <si>
    <t>27500/2591</t>
  </si>
  <si>
    <t>27500/2590</t>
  </si>
  <si>
    <t>27500/2589</t>
  </si>
  <si>
    <t>27500/2587</t>
  </si>
  <si>
    <t>27500/2579</t>
  </si>
  <si>
    <t>27500/2595</t>
  </si>
  <si>
    <t>27500/2594</t>
  </si>
  <si>
    <t>تولیدی دنیای مس کاشان</t>
  </si>
  <si>
    <t>هادي مسي تابيده شده اتصال سيستم زمين ‏mm2-(Down conductor)‎‏ 95 ‏</t>
  </si>
  <si>
    <t>هادي مسي تابيده شده اتصال سيستم زمين ‏mm2-(Down conductor)‎‏ 120 ‏</t>
  </si>
  <si>
    <t>هادي مسي تابيده شده اتصال سيستم زمين ‏mm2-(Down conductor)‎‏ 150 ‏</t>
  </si>
  <si>
    <t>هادي مسي تابيده شده اتصال سيستم زمين ‏mm2-(Down conductor)‎‏ 185 ‏</t>
  </si>
  <si>
    <t>27500/2598</t>
  </si>
  <si>
    <t>هادی هوایی مسی با مقطع ‏‎50 mm2‎‏ ( نوزده رشته )‏</t>
  </si>
  <si>
    <t>27500/2597</t>
  </si>
  <si>
    <t>هادی اتصــال مسی آلیاژی شیاردار ‏‎( AC-120 CuAg 0,10 Normal strenghth)‎</t>
  </si>
  <si>
    <t>27500/2596</t>
  </si>
  <si>
    <t>هادي مسي تابيده شده اتصال سيستم زمين ‏mm2-(Down conductor)‎‏ 50 ‏</t>
  </si>
  <si>
    <t>هادي مسي تابيده شده اتصال سيستم زمين ‏mm2-(Down conductor)‎‏ 70 ‏</t>
  </si>
  <si>
    <t>هادي مسي تابيده شده اتصال سيستم زمين ‏mm2-(Down conductor)‎‏ 240 ‏</t>
  </si>
  <si>
    <t>27500/2312</t>
  </si>
  <si>
    <t xml:space="preserve"> كابل 6 × 2 ردة 0.6/1kV</t>
  </si>
  <si>
    <t>سیم و کابل الوان زنجان</t>
  </si>
  <si>
    <t>27500/2778</t>
  </si>
  <si>
    <t>1400/04/02</t>
  </si>
  <si>
    <t>27500/2779</t>
  </si>
  <si>
    <t>كابل قدرت  ‏‎16 ‎‏ × ‏‎4‎‏ ردة 0.6/1kVبا هادي مسي و عايق و روكش ‏PVC‏ ‏</t>
  </si>
  <si>
    <t>كابل قدرت  ‏‎16 mm2‎‏/35 × ‏‎3‎‏ ردة 0.6/1kVبا هادي مسي و عايق و روكش ‏PVC‏ ‏</t>
  </si>
  <si>
    <t>27500/2777</t>
  </si>
  <si>
    <t>کلیدفیوز سیلندری فشار ضعیف مدل VLC10, VLC14, VLC22 بامشخصات:</t>
  </si>
  <si>
    <t>1P, 1P+N, 2P, 3P, 3P+N</t>
  </si>
  <si>
    <t>AC-22B at 690V/32A</t>
  </si>
  <si>
    <t>Fn: 50 Hz</t>
  </si>
  <si>
    <t>Ue: 400V up to 690V AC – Ui:690V AC – Uimp: 8 kV</t>
  </si>
  <si>
    <t>Ie: 10A up to 32A – 1th: 10A up to 32A (max-3W)</t>
  </si>
  <si>
    <t>Icw: 300A/1s – Icm: 100kA at 400V (with 32A fuse-link)</t>
  </si>
  <si>
    <t>Degree of protection: IP 20</t>
  </si>
  <si>
    <t>AC-22B at 690V/50A</t>
  </si>
  <si>
    <t>Ie: 25A up to 50A – 1th: 25A up to 50A (max-5W)</t>
  </si>
  <si>
    <t>Icw: 600A/1s – Icm: 100kA at 400V (with 32A fuse-link)</t>
  </si>
  <si>
    <t>AC-21B at 690V/100A</t>
  </si>
  <si>
    <t>Ie: 50A up to 125A – 1th: 50A up to 100A (max-9.5W)</t>
  </si>
  <si>
    <t>Icw: 1200A/1s – Icm: 100kA at 500V (with 100A fuse-link)</t>
  </si>
  <si>
    <t>ایستا توان صنعت با برند ETI تحت لیسانس شرکت ETI اسلوونی</t>
  </si>
  <si>
    <r>
      <t xml:space="preserve">ایستا توان اتصال تحت لیسانس شرکت </t>
    </r>
    <r>
      <rPr>
        <b/>
        <sz val="12"/>
        <color indexed="8"/>
        <rFont val="Lotus"/>
        <family val="0"/>
      </rPr>
      <t xml:space="preserve">SMICO کشور چین </t>
    </r>
  </si>
  <si>
    <t>27500/2996</t>
  </si>
  <si>
    <t xml:space="preserve">1400/04/09 </t>
  </si>
  <si>
    <t>كابل mm2 ‏‎16 ‎‏ × ‏‎4‎‏ با ولتاژ اسمی 0.6/1kV ، هادی مسی، عایق و روکش‏PVC‏ ‏</t>
  </si>
  <si>
    <t>سیم و کابل اصفهان</t>
  </si>
  <si>
    <t>27500/2997</t>
  </si>
  <si>
    <t>1400/04/09</t>
  </si>
  <si>
    <t>27500/2999</t>
  </si>
  <si>
    <t>کلمپ انتهائی چهارپيچ آلومينيومی( هادي باسطح مقطع 120 ميليمترمربع)</t>
  </si>
  <si>
    <t>27500/2998</t>
  </si>
  <si>
    <t>کاویان سیم بیهق</t>
  </si>
  <si>
    <t>27500/3002</t>
  </si>
  <si>
    <t>کلمپ انتهايی کابل روکش دار فشار متوسط با سطح مقطع 70 ميلی متر مربع (TE50.1)</t>
  </si>
  <si>
    <t>27500/3001</t>
  </si>
  <si>
    <t>کلمپ انتهايی کابل روکش دار فشار متوسط با سطح مقطع 120 ميلی‌مترمربع (TE70.1)</t>
  </si>
  <si>
    <t xml:space="preserve"> ترانس ولتاژ فشار متوسط رزینی 20 kV/100V,indoor</t>
  </si>
  <si>
    <t>الکترو پژواک آرین</t>
  </si>
  <si>
    <t>27500/3005</t>
  </si>
  <si>
    <t>ترانس - جریان فشار متوسط مدل MCT 20/1</t>
  </si>
  <si>
    <t>27500/3003</t>
  </si>
  <si>
    <t>ترانس - جریان فشار ضعیف اندازه گیری مدل LP30L</t>
  </si>
  <si>
    <t>27500/3004</t>
  </si>
  <si>
    <t>كيا الكترونيک فراز</t>
  </si>
  <si>
    <t>نصر الکترو پاسارگاد</t>
  </si>
  <si>
    <t>27500/3068</t>
  </si>
  <si>
    <t>1400/04/12</t>
  </si>
  <si>
    <t>کراس آرم 2 متري ( mm7 × 70 × 70 )</t>
  </si>
  <si>
    <t>کراس آرم L-Arm 60 سانتيمتري (مقطع mm6 × 60 × 60 )</t>
  </si>
  <si>
    <t>پيچ دو سر رزوه 400 / 16M</t>
  </si>
  <si>
    <t>پيچ يکسر رزوه 300 / 16M</t>
  </si>
  <si>
    <t>27500/3067</t>
  </si>
  <si>
    <t>27500/3065</t>
  </si>
  <si>
    <t>27500/3064</t>
  </si>
  <si>
    <t xml:space="preserve">كنتور هوشمند سه فاز اتصال مستقیم مدل IRANTECH300-DC </t>
  </si>
  <si>
    <t>27500/3063</t>
  </si>
  <si>
    <t>کانکتور دوپیچه آلومینیومی (با سطح مقطع 50 - 240 میلی متر مربع)</t>
  </si>
  <si>
    <t>27500/3069</t>
  </si>
  <si>
    <t>کانکتور دوپیچه بی متال(با سطح مقطع 50 - 240 میلی متر مربع)</t>
  </si>
  <si>
    <t>كابل mm2 ‏‎6 × ‏‎2‎‏ با ولتاژ اسمی 0.6/1kV ، هادی مسی، عایق و روکش‏PVC‏ ‏</t>
  </si>
  <si>
    <t>آمیزه های پلیمری مروارید ابهر</t>
  </si>
  <si>
    <t>27500/3084</t>
  </si>
  <si>
    <t>گروه کارخانجات افلاک الکتریک خراسان</t>
  </si>
  <si>
    <t>27500/3160</t>
  </si>
  <si>
    <t>1400/04/14</t>
  </si>
  <si>
    <t>27500/3159</t>
  </si>
  <si>
    <t>27500/3158</t>
  </si>
  <si>
    <t>27500/3083</t>
  </si>
  <si>
    <t>27500/3082</t>
  </si>
  <si>
    <t>27500/3081</t>
  </si>
  <si>
    <t>27500/3320</t>
  </si>
  <si>
    <t>1400/04/19</t>
  </si>
  <si>
    <t>27500/3321</t>
  </si>
  <si>
    <t>27500/3322</t>
  </si>
  <si>
    <t>27500/3319</t>
  </si>
  <si>
    <t>1400/04/21</t>
  </si>
  <si>
    <t>27500/3318</t>
  </si>
  <si>
    <t>کابلشو بی متال (سطح مقطع کابل mm2 70)</t>
  </si>
  <si>
    <t>27500/3331</t>
  </si>
  <si>
    <t>27500/3330</t>
  </si>
  <si>
    <t>27500/3329</t>
  </si>
  <si>
    <t>سیما کابل رسانا</t>
  </si>
  <si>
    <t>27500/3340</t>
  </si>
  <si>
    <t>27500/3339</t>
  </si>
  <si>
    <r>
      <t xml:space="preserve">كابل ‏‎185 mm2‎‏ × ‏‎4‎‏  ردة ‏‎0.6/1 kV‎‏ آرموردار با هادي آلومينيومي، عايق XLPE و روكش </t>
    </r>
    <r>
      <rPr>
        <b/>
        <sz val="10"/>
        <color indexed="8"/>
        <rFont val="Lotus"/>
        <family val="0"/>
      </rPr>
      <t>PVC</t>
    </r>
  </si>
  <si>
    <t>کابل ‏‎50  mm2‎‏/95 × ‏‎3‎‏ ردة ‏‎0.6/1 kV‎‏ با هادي آلومینیومی و عايق و روکش ‏PVC</t>
  </si>
  <si>
    <t>27500/3338</t>
  </si>
  <si>
    <t>سیم و کابل شیرکوه</t>
  </si>
  <si>
    <t>27500/3337</t>
  </si>
  <si>
    <t>27500/3336</t>
  </si>
  <si>
    <t>27500/3335</t>
  </si>
  <si>
    <t>كابلmm2 ‏‎120+70 ‎‏ × ‏‎3‎‏ ردة ‏‎0.6/1 kV‎‏ با هادي آلومینیومی وعايق و روكش ‏PVC</t>
  </si>
  <si>
    <t>27500/3333</t>
  </si>
  <si>
    <t>كابل mm2 ‏‎300 ‎‏ × ‏‎1‎‏ ردة ‏‎0.6/1 kV‎‏ با هادي آلومینیومی و عايق  و روكش ‏PVC</t>
  </si>
  <si>
    <t>27500/3334</t>
  </si>
  <si>
    <r>
      <t>توس فیوز</t>
    </r>
    <r>
      <rPr>
        <sz val="10"/>
        <color indexed="8"/>
        <rFont val="Traffic"/>
        <family val="0"/>
      </rPr>
      <t xml:space="preserve"> </t>
    </r>
  </si>
  <si>
    <r>
      <t xml:space="preserve">کلیدهای مینیاتوری تک پل </t>
    </r>
    <r>
      <rPr>
        <b/>
        <sz val="12"/>
        <color indexed="8"/>
        <rFont val="Calibri"/>
        <family val="2"/>
      </rPr>
      <t xml:space="preserve">B10 , 16 , 20 , 25 , 32, 40 , 50, 63 
 و C10 , 16 , 20 , 25, 32 , 40 , 50 , 63   مدل Elfa EP61 
با قدرت اتصال کوتاه نامی 10KA با علامت تجاری AEG </t>
    </r>
  </si>
  <si>
    <t>27500/3332</t>
  </si>
  <si>
    <t>نیرو کلید پارس</t>
  </si>
  <si>
    <t>مقره کامپوزيتي اتکايي خط ‏‎24kV‎‏ مدل ‏P-5‎‏ با نيروي ‏SCL=7kN‏ و ‏MDCL=3kN‏‌، 5
 چترکه با فاصله خزشي ‏‎744mm‎‏ و قطر هسته‏‎26mm  ‎</t>
  </si>
  <si>
    <t>مقره کامپوزيتي اتکايي خط ‏‎36kV‎‏ مدل ‏P-9‎‏ با نيروي ‏SCL=5kN‏ و ‏MDCL=3kN‏‌،
 9 چترکه با فاصله خزشي ‏‎1270mm‎‏ و قطر هسته‏‎30mm  ‎</t>
  </si>
  <si>
    <t>مقره کامپوزيتي آويزي/کششي ‏‎24kV/70kN‎‏ مدل ‏S-7‎‏‌، 7 چترکه با فاصله خزشي ‏‎744mm‎‏ 
و قطر هسته‏‎16mm  ‎‏ و کوپلينگهاي ‏Eye-Tongue</t>
  </si>
  <si>
    <t>مقره کامپوزيتي آويزي/کششي ‏‎36kV/70kN‎‏ مدل ‏S-13‎‏‌، 13 چترکه با فاصله خزشي  ‏‎1285mm‎‏و قطر هسته‏‎16mm  ‎و کوپلينگهاي ‏Eye-Tongue</t>
  </si>
  <si>
    <t>27500/3431</t>
  </si>
  <si>
    <t xml:space="preserve"> كنتور هوشمند تک فاز فهام 2 مدل RAD-DSP-1101</t>
  </si>
  <si>
    <t>طرح های صنعتی رادنیروی كرمان</t>
  </si>
  <si>
    <t>27500/3624</t>
  </si>
  <si>
    <t>1400/04/27</t>
  </si>
  <si>
    <t>رايمون تندر دژگرد</t>
  </si>
  <si>
    <t>27500/3626</t>
  </si>
  <si>
    <t>27500/3625</t>
  </si>
  <si>
    <t>كابل ‏‎240 mm2‎‏ × ‏‎1 ردة ‏‎0.6/1 kV‎‏ ، با هادي مسي و عايق و روكش ‏PVC</t>
  </si>
  <si>
    <t xml:space="preserve"> سیم  mm2‎‏  2.5 × 1 ردة 450/750 با کد ISIRI(607)02</t>
  </si>
  <si>
    <t xml:space="preserve"> کابل   mm2‎‏  2.5 × 3 ردة 300/500 با کد ISIRI(607)53</t>
  </si>
  <si>
    <t>27500/3430</t>
  </si>
  <si>
    <t xml:space="preserve">ترانس جریان فشار ضعیف پنجره‌ای اندازه‌گیری 50/5A-2.5VA-0.5FS5  نوع H1 با دو دور در اولیه  </t>
  </si>
  <si>
    <t xml:space="preserve">ترانس جریان فشار ضعیف پنجره‌ای اندازه‌گیری 75/5A-2.5VA-0.5FS5  نوع H1 با دو دور در اولیه  </t>
  </si>
  <si>
    <t xml:space="preserve">ترانس جریان فشار ضعیف پنجره‌ای اندازه‌گیری 100/5A-2.5VA-0.5FS5  نوع H1  </t>
  </si>
  <si>
    <t xml:space="preserve">ترانس جریان فشار ضعیف پنجره‌ای اندازه‌گیری 150/5A-2.5VA-0.5FS5  نوع H1  </t>
  </si>
  <si>
    <t xml:space="preserve">ترانس جریان فشار ضعیف پنجره‌ای اندازه‌گیری 250/5A-2.5VA-0.5FS5  نوع H1  </t>
  </si>
  <si>
    <t xml:space="preserve">ترانس جریان فشار ضعیف پنجره‌ای اندازه‌گیری 300/5A-2.5VA-0.5FS5  نوع H2  </t>
  </si>
  <si>
    <t xml:space="preserve">ترانس جریان فشار ضعیف پنجره‌ای اندازه‌گیری 400/5A-5VA-0.5FS5  نوع H2  </t>
  </si>
  <si>
    <t xml:space="preserve">ترانس جریان فشار ضعیف پنجره‌ای اندازه‌گیری 500/5A-5VA-0.5FS5  نوع H2  </t>
  </si>
  <si>
    <t xml:space="preserve">ترانس جریان فشار ضعیف پنجره‌ای اندازه‌گیری 600/5A-5VA-0.5FS5  نوع H3  </t>
  </si>
  <si>
    <t xml:space="preserve">ترانس جریان فشار ضعیف پنجره‌ای اندازه‌گیری 800/5A-5VA-0.5FS5  نوع H3  </t>
  </si>
  <si>
    <t xml:space="preserve">ترانس جریان فشار ضعیف حلقوی حفاظتی 50/5A-2.5VA.10P10 نوع H6  </t>
  </si>
  <si>
    <t xml:space="preserve">ترانس جریان فشار ضعیف حلقوی حفاظتی 100/5A-2.5VA.10P10 نوع H6  </t>
  </si>
  <si>
    <t>27500/3815</t>
  </si>
  <si>
    <t>1400/05/06</t>
  </si>
  <si>
    <t>مقره کامپوزیتی آویزی / کششی 70KN ، 24KV با طول 563mm ، قطر هسته 16mm و یراق Tongue Clevise -</t>
  </si>
  <si>
    <t>27500/4349</t>
  </si>
  <si>
    <t>1400/05/23</t>
  </si>
  <si>
    <t>پارس مقره</t>
  </si>
  <si>
    <t>مقره بشقابی شیشه ای - 70KN مدل U70BL با فاصله خزشی 320mm و قطر بشقاب 255mm و یراقهای Ball-Socket</t>
  </si>
  <si>
    <t>مقره بشقابی شیشه ای - 120KN مدل U120B با فاصله خزشی 320mm قطربشقاب 255mm و یراقهای Ball-Socket</t>
  </si>
  <si>
    <t>مقره بشقابی شیشه ای مهی 120KN مدل U120BP با فاصله خزشی 442mm قطر بشقاب 280mm و یراقهای Ball-Socket</t>
  </si>
  <si>
    <t>27500/3819</t>
  </si>
  <si>
    <t>27500/3818</t>
  </si>
  <si>
    <t>27500/3817</t>
  </si>
  <si>
    <t>مقره شيشه اي بشقابي ‏‎160kV‎‏ مدل ‏U160BP‏ با فاصله خزشي ‏‎545mm‎‏ و قطر بشقاب ‏‎325mm‎‏ و يراق ‏Ball-Socket</t>
  </si>
  <si>
    <t>مقره شيشه اي بشقابي ‏‎160kV‎‏ مدل ‏U160BL‏ با فاصله خزشي ‏‎370mm‎‏ و قطر بشقاب ‏‎280mm‎‏ و يراق ‏Ball-Socket</t>
  </si>
  <si>
    <t>27500/3816</t>
  </si>
  <si>
    <t>رهشاد الکتریک</t>
  </si>
  <si>
    <t>27500/3820</t>
  </si>
  <si>
    <t>کانکتور افزايش انشعاب 1 به 2 کابل خودنگهدار فشار ضعيف</t>
  </si>
  <si>
    <t>27500/3821</t>
  </si>
  <si>
    <t>27500/3822</t>
  </si>
  <si>
    <t>درپوش خودنگهدار فشار ضعيف ) 50 ميلی متر مربع(</t>
  </si>
  <si>
    <t>27500/3823</t>
  </si>
  <si>
    <t>صنایع سیم و کابل توس الکتریک</t>
  </si>
  <si>
    <t>27500/4118</t>
  </si>
  <si>
    <t>1400/05/17</t>
  </si>
  <si>
    <t>كابل mm2 ‏‎16 ‎‏ ‏‎35+‎‏ × ‏‎3 ردة ‏‎0.6/1 kV‎‏ با هادي آلومینیومی و عايق XLPE و روكش ‏PVC</t>
  </si>
  <si>
    <t>27500/4119</t>
  </si>
  <si>
    <t>شهاب توشه</t>
  </si>
  <si>
    <t>چراغ خیابانی SHAHAB  
20 وات – K4000
Ra: 70
IK08</t>
  </si>
  <si>
    <t>27500/3996</t>
  </si>
  <si>
    <t>1400/05/12</t>
  </si>
  <si>
    <t>27500/3998</t>
  </si>
  <si>
    <t>اهورا الکتریک خراسان</t>
  </si>
  <si>
    <t>27500/4183</t>
  </si>
  <si>
    <t>1400/05/18</t>
  </si>
  <si>
    <t>کراس آرم 200 سانتی متری ) mm8 × 80 × 80 )</t>
  </si>
  <si>
    <t>راس تیر ناودانی</t>
  </si>
  <si>
    <t>تسمه حائل ) mm 700 × 50 × 5 )</t>
  </si>
  <si>
    <t>بازوی چراغ خیابانی 2 متری</t>
  </si>
  <si>
    <t>27500/4185</t>
  </si>
  <si>
    <t>27500/4184</t>
  </si>
  <si>
    <t xml:space="preserve"> هادی هوایی MINK فشرده روکش دار (CC) 20KV</t>
  </si>
  <si>
    <t>27500/4347</t>
  </si>
  <si>
    <t xml:space="preserve"> هادی هوایی HYENA فشرده روکش دار (CC) 20kV</t>
  </si>
  <si>
    <t>27500/4348</t>
  </si>
  <si>
    <t>هادی هوایی WEASEL  (32-AL1/5-ST1A)</t>
  </si>
  <si>
    <t>آلومینیوم كوهرنگ زاگرس</t>
  </si>
  <si>
    <t>27500/4346</t>
  </si>
  <si>
    <t>27500/4345</t>
  </si>
  <si>
    <t>27500/4344</t>
  </si>
  <si>
    <t>27500/4343</t>
  </si>
  <si>
    <t>هادي هوايي ‏‎ (147-AL3) AAAC 150‎</t>
  </si>
  <si>
    <t>هادي هوايي ‏‎ (243-AL3) AAAC 240‎</t>
  </si>
  <si>
    <t>هادی هوایی تمام آلومینیوم آلیاژی  (182-AL3) AAAC 185</t>
  </si>
  <si>
    <t>27500/4342</t>
  </si>
  <si>
    <t>27500/4341</t>
  </si>
  <si>
    <t>27500/4338</t>
  </si>
  <si>
    <t>27500/4337</t>
  </si>
  <si>
    <t>27500/4336</t>
  </si>
  <si>
    <t>27500/4335</t>
  </si>
  <si>
    <t>27500/4334</t>
  </si>
  <si>
    <t>27500/4333</t>
  </si>
  <si>
    <t>هادی هوایی تمام آلومینیومی (500-AL1) AAC 500</t>
  </si>
  <si>
    <t>هادی هوایی تمام آلومینیوم آلیاژی (802-AL3) AAAC 800</t>
  </si>
  <si>
    <t xml:space="preserve"> هادی هوایی تمام آلومینیوم آلیاژی (1000-AL3) AAAC 1000</t>
  </si>
  <si>
    <t>SQUAB/ACSR/GA (Class AA)هادی هوایی</t>
  </si>
  <si>
    <t>27500/4332</t>
  </si>
  <si>
    <t>27500/4331</t>
  </si>
  <si>
    <t>27500/4330</t>
  </si>
  <si>
    <t>27500/4329</t>
  </si>
  <si>
    <t>27500/3824</t>
  </si>
  <si>
    <t>کانکتور افزايش انشعاب خانگی کابل خودنگهدار فشار ضعيف طرح فرانسوی</t>
  </si>
  <si>
    <t>کابلشو آلومينيومی با پوشش قلع (سطح مقطع mm 70 )</t>
  </si>
  <si>
    <t>کلمپ انتهایی چهارپیچ آلومینیومی برای هادی لخت با سطحمقطع 120 mm2</t>
  </si>
  <si>
    <t xml:space="preserve"> مقره کامپوزیتی اتکایی خط 24KV مدل DP-28 ، با نیروهای SCL=6KN و MDCL=3KN 7 چترکه  با فاصله خزشی ، 870 متر و قطر هسته 30 mm</t>
  </si>
  <si>
    <t>مقره‌ كامپوزيتي‌ آويزي/كششي ‏‎70KN , 24KV‎‏ مدل DS-160660 با 7 چترك متناوب و فاصله خزشي ‏‎660mm‎‏ و طول ‏‎438.8mm‎‏  ‏</t>
  </si>
  <si>
    <t>‏ مقره‌‌كامپوزيتي‌ اتکايي خط ‏‎20KV‎‏ مدل DP-260660‎‏ با نيروهاي ‏SCL=5KN‏ و ‏MDCL=2KN‏ ، 7 چترکه با فاصله خزشي ‏‎660mm‎‏ ‏</t>
  </si>
  <si>
    <t>مقره کامپوزیتی آویزی / کششی 70KN ، 36KV مدل DS-161004 با طول 648mm ، قطر هسته 16mm و یراق Clevise - Tongue</t>
  </si>
  <si>
    <t>مقره کامپوزیتی اتکایی خط 36KV مدل DP-301117 ، با نیروهای SCL=5KN ، MDCL=3KN ، 9 چترکه با فاصله با فاصله خزشی 1117 mm و قطر هسته 30 mm</t>
  </si>
  <si>
    <t>27500/3997</t>
  </si>
  <si>
    <t>چراغ خیابانی SHAHAB  
35 وات – K4000
Ra: 70
IK08</t>
  </si>
  <si>
    <t>27500/4535</t>
  </si>
  <si>
    <t>1400/06/01</t>
  </si>
  <si>
    <t>كابل ‏‎25+16 mm2‎‏ × ‏‎3‎‏ ردة ‏‎0.6/1 kV‎‏ با هادي مسي و عايق و روكش ‏PVC</t>
  </si>
  <si>
    <t>ارم هادی نور</t>
  </si>
  <si>
    <t>27500/4536</t>
  </si>
  <si>
    <t>27500/4537</t>
  </si>
  <si>
    <t>27500/4568</t>
  </si>
  <si>
    <t>27500/4565</t>
  </si>
  <si>
    <t>27500/4564</t>
  </si>
  <si>
    <t>27500/4563</t>
  </si>
  <si>
    <t>27500/4562</t>
  </si>
  <si>
    <t>27500/4561</t>
  </si>
  <si>
    <t>27500/4560</t>
  </si>
  <si>
    <t>27500/4554</t>
  </si>
  <si>
    <t>27500/4559</t>
  </si>
  <si>
    <t>27500/4557</t>
  </si>
  <si>
    <t>27500/4556</t>
  </si>
  <si>
    <t>ناودانی رأس تير mm4 × 60 × 700</t>
  </si>
  <si>
    <t>یراق نیرو آریا</t>
  </si>
  <si>
    <t>27500/4682</t>
  </si>
  <si>
    <t>1400/06/06</t>
  </si>
  <si>
    <t>27500/4681</t>
  </si>
  <si>
    <t>کراس آرم 240 سانتی متري( mm8 × 80 × 80 )</t>
  </si>
  <si>
    <t>کراس آرم 150 سانتی متري ( mm8 × 80 × 80 )</t>
  </si>
  <si>
    <t>کراس آرم L-Arm 70 سانتی متري (مقطع mm7 × 70 × 70 )</t>
  </si>
  <si>
    <t>27500/4680</t>
  </si>
  <si>
    <t>تولیدی صنعتی سیما کابل رسانا) اراک(</t>
  </si>
  <si>
    <t>27500/4683</t>
  </si>
  <si>
    <t>كابل مسی ‏‎16 mm2‎‏ × ‏‎4‎‏ ( هادی کلاس 2) ردة ‏‎0.6/1 kV‎‏ با هادي آلومينيومي و عايق و روكش ‏PVC</t>
  </si>
  <si>
    <t>كابل مسی ‏‎35+16 mm2‎‏ × ‏‎3 ( هادی کلاس 2) ردة ‏‎0.6/1 kV‎‏ با هادي آلومينيومي و عايق و روكش ‏PVC</t>
  </si>
  <si>
    <t>27500/4684</t>
  </si>
  <si>
    <t>1400/06/09</t>
  </si>
  <si>
    <t>27500/4833</t>
  </si>
  <si>
    <t xml:space="preserve"> آشکار ساز خطای فشار متوسط هوایی با قابلیت نصب روی فاز و بدون قابلیت ارتباط راه دور، مدل FIYAP 250 </t>
  </si>
  <si>
    <t>27500/4838</t>
  </si>
  <si>
    <t>27500/4837</t>
  </si>
  <si>
    <t>27500/4836</t>
  </si>
  <si>
    <t>27500/4835</t>
  </si>
  <si>
    <t>27500/4834</t>
  </si>
  <si>
    <t>پیچ دم خوکی 250 - 14M</t>
  </si>
  <si>
    <t>پیچ یک سر رزوه 300 - 16M</t>
  </si>
  <si>
    <t>پیچ دو سره رزوه 350 - 16M</t>
  </si>
  <si>
    <t>پیچ دو سر رزوه 450 - 16M</t>
  </si>
  <si>
    <t>پیچ یک سر رزوه 250 - 14M</t>
  </si>
  <si>
    <t xml:space="preserve">سکوی ترانس یک طرفه پیچ و مهره ای با ناودانی نمره 8 سبک و نبشی نمره
سکوی ترانس دوطرفه با ناودانی نمره 14 بال شیبدار سنگین
</t>
  </si>
  <si>
    <t>بازوي چراغ خيابانی 60 سانتي‌متري</t>
  </si>
  <si>
    <t>27500/4941</t>
  </si>
  <si>
    <t>1400/06/13</t>
  </si>
  <si>
    <r>
      <t xml:space="preserve">مقره کامپوزیتـی آویزی / کششی </t>
    </r>
    <r>
      <rPr>
        <b/>
        <sz val="8"/>
        <color indexed="8"/>
        <rFont val="Times New Roman"/>
        <family val="1"/>
      </rPr>
      <t xml:space="preserve"> ,</t>
    </r>
    <r>
      <rPr>
        <b/>
        <sz val="11"/>
        <color indexed="8"/>
        <rFont val="Times New Roman"/>
        <family val="1"/>
      </rPr>
      <t>70KN</t>
    </r>
    <r>
      <rPr>
        <b/>
        <sz val="11"/>
        <color indexed="8"/>
        <rFont val="Traffic"/>
        <family val="0"/>
      </rPr>
      <t xml:space="preserve"> </t>
    </r>
    <r>
      <rPr>
        <b/>
        <sz val="11"/>
        <color indexed="8"/>
        <rFont val="Times New Roman"/>
        <family val="1"/>
      </rPr>
      <t xml:space="preserve">20KV </t>
    </r>
    <r>
      <rPr>
        <b/>
        <sz val="10"/>
        <color indexed="8"/>
        <rFont val="Traffic"/>
        <family val="0"/>
      </rPr>
      <t xml:space="preserve"> </t>
    </r>
    <r>
      <rPr>
        <b/>
        <sz val="9"/>
        <color indexed="8"/>
        <rFont val="Traffic"/>
        <family val="0"/>
      </rPr>
      <t>با 6 چترک متناوب و فاصله خزشی</t>
    </r>
    <r>
      <rPr>
        <b/>
        <sz val="10"/>
        <color indexed="8"/>
        <rFont val="Traffic"/>
        <family val="0"/>
      </rPr>
      <t xml:space="preserve"> </t>
    </r>
    <r>
      <rPr>
        <b/>
        <sz val="11"/>
        <color indexed="8"/>
        <rFont val="Times New Roman"/>
        <family val="1"/>
      </rPr>
      <t>600mm</t>
    </r>
    <r>
      <rPr>
        <b/>
        <sz val="11"/>
        <color indexed="8"/>
        <rFont val="Traffic"/>
        <family val="0"/>
      </rPr>
      <t xml:space="preserve"> </t>
    </r>
    <r>
      <rPr>
        <b/>
        <sz val="9"/>
        <color indexed="8"/>
        <rFont val="Traffic"/>
        <family val="0"/>
      </rPr>
      <t xml:space="preserve">و یراق </t>
    </r>
    <r>
      <rPr>
        <b/>
        <sz val="11"/>
        <color indexed="8"/>
        <rFont val="Times New Roman"/>
        <family val="1"/>
      </rPr>
      <t>Tongue- Clevise</t>
    </r>
  </si>
  <si>
    <r>
      <t>مقره کامپوزیتی اتکایی خط</t>
    </r>
    <r>
      <rPr>
        <sz val="10"/>
        <color indexed="8"/>
        <rFont val="Traffic"/>
        <family val="0"/>
      </rPr>
      <t xml:space="preserve"> </t>
    </r>
    <r>
      <rPr>
        <sz val="11"/>
        <color indexed="8"/>
        <rFont val="Calibri"/>
        <family val="2"/>
      </rPr>
      <t xml:space="preserve">20KV </t>
    </r>
    <r>
      <rPr>
        <sz val="11"/>
        <color indexed="8"/>
        <rFont val="Traffic"/>
        <family val="0"/>
      </rPr>
      <t xml:space="preserve"> </t>
    </r>
    <r>
      <rPr>
        <sz val="9"/>
        <color indexed="8"/>
        <rFont val="Traffic"/>
        <family val="0"/>
      </rPr>
      <t>مدل</t>
    </r>
    <r>
      <rPr>
        <sz val="13"/>
        <color indexed="8"/>
        <rFont val="Traffic"/>
        <family val="0"/>
      </rPr>
      <t xml:space="preserve"> </t>
    </r>
    <r>
      <rPr>
        <sz val="11"/>
        <color indexed="8"/>
        <rFont val="Calibri"/>
        <family val="2"/>
      </rPr>
      <t>6-24</t>
    </r>
    <r>
      <rPr>
        <sz val="11"/>
        <color indexed="8"/>
        <rFont val="Traffic"/>
        <family val="0"/>
      </rPr>
      <t xml:space="preserve"> ،</t>
    </r>
    <r>
      <rPr>
        <sz val="13"/>
        <color indexed="8"/>
        <rFont val="Traffic"/>
        <family val="0"/>
      </rPr>
      <t xml:space="preserve"> </t>
    </r>
    <r>
      <rPr>
        <sz val="9"/>
        <color indexed="8"/>
        <rFont val="Traffic"/>
        <family val="0"/>
      </rPr>
      <t>با نیروهای</t>
    </r>
    <r>
      <rPr>
        <sz val="10"/>
        <color indexed="8"/>
        <rFont val="Traffic"/>
        <family val="0"/>
      </rPr>
      <t xml:space="preserve"> </t>
    </r>
    <r>
      <rPr>
        <sz val="11"/>
        <color indexed="8"/>
        <rFont val="Calibri"/>
        <family val="2"/>
      </rPr>
      <t>SCL=7KN</t>
    </r>
    <r>
      <rPr>
        <sz val="11"/>
        <color indexed="8"/>
        <rFont val="Traffic"/>
        <family val="0"/>
      </rPr>
      <t xml:space="preserve"> </t>
    </r>
    <r>
      <rPr>
        <sz val="9"/>
        <color indexed="8"/>
        <rFont val="Traffic"/>
        <family val="0"/>
      </rPr>
      <t>و</t>
    </r>
    <r>
      <rPr>
        <sz val="10"/>
        <color indexed="8"/>
        <rFont val="Traffic"/>
        <family val="0"/>
      </rPr>
      <t xml:space="preserve"> </t>
    </r>
    <r>
      <rPr>
        <sz val="11"/>
        <color indexed="8"/>
        <rFont val="Calibri"/>
        <family val="2"/>
      </rPr>
      <t>MDCL=4KN</t>
    </r>
    <r>
      <rPr>
        <sz val="11"/>
        <color indexed="8"/>
        <rFont val="Traffic"/>
        <family val="0"/>
      </rPr>
      <t xml:space="preserve"> 5</t>
    </r>
    <r>
      <rPr>
        <sz val="9"/>
        <color indexed="8"/>
        <rFont val="Traffic"/>
        <family val="0"/>
      </rPr>
      <t xml:space="preserve"> چترکه با فاصله خزشی</t>
    </r>
    <r>
      <rPr>
        <sz val="10"/>
        <color indexed="8"/>
        <rFont val="Traffic"/>
        <family val="0"/>
      </rPr>
      <t xml:space="preserve"> </t>
    </r>
    <r>
      <rPr>
        <sz val="11"/>
        <color indexed="8"/>
        <rFont val="Calibri"/>
        <family val="2"/>
      </rPr>
      <t>560mm</t>
    </r>
    <r>
      <rPr>
        <sz val="11"/>
        <color indexed="8"/>
        <rFont val="Traffic"/>
        <family val="0"/>
      </rPr>
      <t xml:space="preserve"> </t>
    </r>
  </si>
  <si>
    <t>27500/5066</t>
  </si>
  <si>
    <t>1400/06/16</t>
  </si>
  <si>
    <t>27500/5065</t>
  </si>
  <si>
    <t xml:space="preserve">خزر گستر قائمشهر  </t>
  </si>
  <si>
    <t>کلمپ انتهايی چهار پيچ آلومينيومی (هادي با سطح مقطع 120 ميليمتر مربع)</t>
  </si>
  <si>
    <t>27500/5070</t>
  </si>
  <si>
    <t>کلمپ انتهايی سه پيچ آلومينيومی (هادي با سطح مقطع 70 ميليمتر مربع)</t>
  </si>
  <si>
    <t>27500/5069</t>
  </si>
  <si>
    <t>27500/5068</t>
  </si>
  <si>
    <t>کلمپ انتهائی پنج پيچ آلومينيومی (هادي با سطح مقطع 150 ميلی متر مربع)</t>
  </si>
  <si>
    <t>27500/5067</t>
  </si>
  <si>
    <t>یراق صنعت سپاهان افرا</t>
  </si>
  <si>
    <t>کراس آرم 4 / 2 متري( mm8 × 80 × 80 )</t>
  </si>
  <si>
    <t>کراس آرم L-Arm 75 سانتيمتري(مقطع mm7 × 70 × 70 )</t>
  </si>
  <si>
    <t>کراس آرم 5 / 1 متري( mm7 × 70 × 70 )</t>
  </si>
  <si>
    <t>27500/5148</t>
  </si>
  <si>
    <t>1400/06/20</t>
  </si>
  <si>
    <t>تسمه حايل mm5 × 50 × 800</t>
  </si>
  <si>
    <t>تسمه ارت فولاد</t>
  </si>
  <si>
    <t>27500/5147</t>
  </si>
  <si>
    <t>27500/5149</t>
  </si>
  <si>
    <t>پیچاز الکتریک</t>
  </si>
  <si>
    <t>کلیدفیوز</t>
  </si>
  <si>
    <r>
      <t xml:space="preserve">كليد فيوز قابل قطع زيربار سه فاز( گردان)‌ </t>
    </r>
    <r>
      <rPr>
        <b/>
        <sz val="12"/>
        <color indexed="8"/>
        <rFont val="Arial"/>
        <family val="2"/>
      </rPr>
      <t>( Switch-disconnector-fuse)</t>
    </r>
    <r>
      <rPr>
        <b/>
        <sz val="13"/>
        <color indexed="8"/>
        <rFont val="Traffic"/>
        <family val="0"/>
      </rPr>
      <t xml:space="preserve"> </t>
    </r>
    <r>
      <rPr>
        <b/>
        <sz val="10"/>
        <color indexed="8"/>
        <rFont val="Lotus"/>
        <family val="0"/>
      </rPr>
      <t>با جريان نامي250A   مدل IDS - 251</t>
    </r>
    <r>
      <rPr>
        <b/>
        <sz val="10"/>
        <color indexed="8"/>
        <rFont val="Traffic"/>
        <family val="0"/>
      </rPr>
      <t xml:space="preserve"> </t>
    </r>
  </si>
  <si>
    <t>27500/5440</t>
  </si>
  <si>
    <t>1400/06/28</t>
  </si>
  <si>
    <t>كليد فيوز خطي ‌(عمودي)‌ سه ‌فاز‎(fuse-switch-disconnector) ‌ ‎مدل‎ VERS1660 (160A)‎
کليد فيوز خطي (عمودي) ‌سه ‌فاز‎ (fuse-switch-disconnector) ‎مدل‎ VERS2560 (250A)‎
كليد فيوز خطي (عمودي)‌ سه ‌فاز‎(fuse-switch-disconnector)  ‎مدل‎ VERS4060 (400A)‎
كليد فيوز خطي (عمودي)‌ سه ‌فاز‎ (fuse-switch-disconnector) ‎مدل‎ VERS6360 (630A)‎</t>
  </si>
  <si>
    <t>27500/5439</t>
  </si>
  <si>
    <t xml:space="preserve"> ‏1-‏‎ ‎كليد فيوز ‌سه ‌فاز‎(switch-disconnector- fuse) ‌ ‎مدل‎ IDS-161 (160A)‎ 
‏2-‏‎ ‎كليد فيوز ‌سه ‌فاز‎ (switch-disconnector- fuse) ‎مدل‎ IDS-401 (400A)‎</t>
  </si>
  <si>
    <t>27500/5438</t>
  </si>
  <si>
    <t>دورود کلید برق</t>
  </si>
  <si>
    <t>27500/5441</t>
  </si>
  <si>
    <t>مقره کامپوزیتی اتکایی خط 24kV مدل DK-24-5-PT-7-ST45 با نیروی SCL=5kN 
و MDCL=3kN ، 7 چترکه با فاصله خزشی 765mm و قطر هسته 30mm</t>
  </si>
  <si>
    <t>دریا الکترو تجهیز مازندران</t>
  </si>
  <si>
    <t>کليدهاي ميـنياتوري  ‏C40 , C25 , B32‎‏ تک پل مدل ‏DM1-C40 , DM1-C25 , DM1-B32‎‏ با علامت تجاري ‏D.E.T‏ و با جريان اتصال کوتاه نامي ‏‎6KA‎‏ ‏</t>
  </si>
  <si>
    <t>27500/5437</t>
  </si>
  <si>
    <t>کنتـاکتـور سـه پل ‏ac‏ با فرکانـس ‏‎50Hz‎‏  ، مدل ‏PFC-85‎‏ با جريان نامي ‏AC-3:85A‏ و جريان‌هاي  حرارتي ‏‎80 , 100, 110, 135A‎‏ و ‏Ue=400V AC‏ و  جـريان اتصال کوتاه ‏‎=5KA/400V‎‏ ‏Ir=Iq‏ براي بوبين با ‏Us=220V AC‏   (با علامت تجاري ‏Pars Fanal‏)‏</t>
  </si>
  <si>
    <t>کنتـاکتور سـه پـل ‏ac‏ با فـرکانس ‏‎50Hz‎‏  ، مدل ‏PFC-40‎‏ با جريان نامي ‏AC-3:40A‏ و جريان‌هاي  حرارتي ‏Ue=400V AC , 50 , 60A‏ و جريان اتصال کوتاه ‏‎=3KA/400V‎‏ ‏Ir=Iq‏ براي بوبين با ‏Us=220V AC‏  (با علامت تجاري ‏Pars Fanal‏)‏</t>
  </si>
  <si>
    <t>27500/5534</t>
  </si>
  <si>
    <t>1400/06/30</t>
  </si>
  <si>
    <t>27500/5533</t>
  </si>
  <si>
    <t xml:space="preserve">
Switch-disconnector‏ تک فاز نوع ‏ac‏ با فرکانس ‏‎50Hz‎‏ با علامت تجاري ‏Pars Fanal‏ مـــدل ‏PFFH-18W/63X‏ طبقه بندي ‏AC-22B‏ با جريان نامي ‏‎63A‎‏ و ولتاژ نامي ‏‎400V‎‏ با قدرت قطع مشروط ‏‎5kA/400V‎‏ . نتايج آزمونهاي مذکور به کليدهاي با جريانهاي نامي پايين و طراحي اوليه و فريم سايز يکسان قابل تعميم مي‌باشد.‏</t>
  </si>
  <si>
    <t>27500/5532</t>
  </si>
  <si>
    <t>27500/5531</t>
  </si>
  <si>
    <t>27500/5530</t>
  </si>
  <si>
    <t>‏1- ترانس‌ هرمتيک روغني ‏‎(20kV , 25kVA)‎‏ کم تلفات‏‎‌ AB´‎‏ باگروه ‌اتصالي ‏Yzn5‎</t>
  </si>
  <si>
    <t>‏2-ترانس‌ هرمتيک روغني ‏‎(20kV , 50kVA)‎‏ کم تلفات‏‎‌ AB´‎‏ باگروه ‌اتصالي ‏Yzn5‎</t>
  </si>
  <si>
    <t>‏3-ترانس‌ هرمتيک روغني ‏‎(20kV , 75kVA)‎‏ کم تلفات‏‎‌ AB´‎‏ باگروه ‌اتصالي ‏Yzn5‎</t>
  </si>
  <si>
    <t>‏4-ترانس‌ هرمتيک روغني ‏‎(20kV , 100kVA)‎‏ کم تلفات‏‎‌ AB´‎‏ باگروه ‌اتصالي ‏Yzn5‎</t>
  </si>
  <si>
    <t>‏5-ترانس‌ هرمتيک روغني ‏‎(20kV , 125kVA)‎‏ کم تلفات‏‎‌ AB´‎‏ باگروه ‌اتصالي ‏Yzn5‎</t>
  </si>
  <si>
    <t>‏6-ترانس‌ هرمتيک روغني ‏‎(20kV , 160kVA)‎‏ کم تلفات‏‎‌ AB´‎‏ باگروه ‌اتصالي ‏Yzn5‎</t>
  </si>
  <si>
    <t>‏7-ترانس‌ هرمتيک روغني ‏‎(20kV , 200kVA)‎‏ کم تلفات‏‎‌ AB´‎‏ باگروه ‌اتصالي ‏Yzn5‎</t>
  </si>
  <si>
    <t>‏8-ترانس‌ هرمتيک روغني ‏‎(20kV , 250kVA)‎‏ کم تلفات‏‎‌ AB´‎‏ باگروه ‌اتصالي ‏Dyn5‎</t>
  </si>
  <si>
    <t>‏9-ترانس‌ هرمتيک روغني ‏‎(20kV , 315kVA)‎‏ کم تلفات‏‎‌ AB´‎‏ باگروه ‌اتصالي ‏Dyn5‎</t>
  </si>
  <si>
    <t>‏10-ترانس‌ هرمتيک روغني ‏‎(20kV , 400kVA)‎‏ کم تلفات‏‎‌ AB´‎‏ باگروه ‌اتصالي ‏Dyn5‎</t>
  </si>
  <si>
    <t>‏11-ترانس‌ هرمتيک روغني ‏‎(20kV , 500kVA)‎‏ کم تلفات‏‎‌ AB´‎‏ باگروه ‌اتصالي ‏Dyn5‎</t>
  </si>
  <si>
    <t>‏12-ترانس‌ هرمتيک روغني ‏‎(20kV , 630kVA)‎‏ کم تلفات‏‎‌ AB´‎‏ باگروه ‌اتصالي ‏Dyn5‎</t>
  </si>
  <si>
    <t>‏13-ترانس‌ هرمتيک روغني ‏‎(20kV , 800kVA)‎‏ کم تلفات‏‎‌ AB´‎‏ باگروه ‌اتصالي ‏Dyn5‎</t>
  </si>
  <si>
    <t>‏14-ترانس‌ هرمتيک روغني ‏‎(20kV , 1000kVA)‎‏ کم تلفات‏‎‌ AB´‎‏ باگروه ‌اتصالي ‏Dyn5‎</t>
  </si>
  <si>
    <t>‏15-ترانس‌ هرمتيک روغني ‏‎(20kV , 1250kVA)‎‏ کم تلفات‏‎‌ AB´‎‏ باگروه ‌اتصالي ‏Dyn5‎</t>
  </si>
  <si>
    <t>‏16-ترانس‌ هرمتيک روغني  ‏‎(20kV , 1600kVA)‎‏ کم تلفات‏‎‌ AB´‎‏ باگروه ‌اتصالي ‏Dyn5‎</t>
  </si>
  <si>
    <t>‏17- ترانس هرمتيک روغني ‏‎(20kV , 2000kVA)‎‏ کم تلفات ‏AB´‎‏ با گروه اتصالي ‏Dyn5‎</t>
  </si>
  <si>
    <t xml:space="preserve">ترانسفورماتورسازی کوشکن </t>
  </si>
  <si>
    <t>27500/5443</t>
  </si>
  <si>
    <t>ترانسفورماتورهاي روغني ‏V‏(400/20000)، توان ‏kVA‏25 و ‏kVA‏100 
کم تلفات ‏AB' ‎‏ با سيم پيچ آلومينيومي و گروه‌برداري 5‏Yzn‏  براي کار 
در حداکثر دماي محيط ‏oC‏45‏</t>
  </si>
  <si>
    <t>27500/5442</t>
  </si>
  <si>
    <t>فرآورده سازان شایان</t>
  </si>
  <si>
    <t>راک دو خانه</t>
  </si>
  <si>
    <t>27500/5535</t>
  </si>
  <si>
    <t>کلمپ انتهايی سه پيچه آلومينيومی</t>
  </si>
  <si>
    <t>کلمپ سه پيچ مهار فولادي 150</t>
  </si>
  <si>
    <t>ميله مقره سوزنی کوتاه پايه بلند</t>
  </si>
  <si>
    <t>ميله مقره بلند سرتير</t>
  </si>
  <si>
    <t>ميله مقره سوزنی کوتاه</t>
  </si>
  <si>
    <t>سکوي ترانسفورماتور يکطرفه جوشی تا 50KVA و تسمه حايل 80 سانتيمتري نمره 5 با پهناي 4</t>
  </si>
  <si>
    <t>بازوي چراغ خيابانی يک متري</t>
  </si>
  <si>
    <t>ميله زمين با روکش مس نمره 14</t>
  </si>
  <si>
    <t>ميله زمين با روکش مس نمره 16</t>
  </si>
  <si>
    <t>پيچ چشمی مهار 1800 -16</t>
  </si>
  <si>
    <t>27500/5536</t>
  </si>
  <si>
    <t>27500/5537</t>
  </si>
  <si>
    <t>27500/5538</t>
  </si>
  <si>
    <t>27500/5539</t>
  </si>
  <si>
    <t>27500/5540</t>
  </si>
  <si>
    <t>27500/5541</t>
  </si>
  <si>
    <t>27500/5542</t>
  </si>
  <si>
    <t>27500/5687</t>
  </si>
  <si>
    <t>1400/07/04</t>
  </si>
  <si>
    <t>27500/5686</t>
  </si>
  <si>
    <t>ال آرم 70 سانتی متری (mm 6 × 60 × 600)</t>
  </si>
  <si>
    <r>
      <t>کراس آرم 240 سانتیمتری (</t>
    </r>
    <r>
      <rPr>
        <sz val="12"/>
        <color indexed="8"/>
        <rFont val="Calibri"/>
        <family val="2"/>
      </rPr>
      <t>mm</t>
    </r>
    <r>
      <rPr>
        <sz val="12"/>
        <color indexed="8"/>
        <rFont val="Arial"/>
        <family val="2"/>
      </rPr>
      <t>8×80×2400)</t>
    </r>
  </si>
  <si>
    <t>27500/5700</t>
  </si>
  <si>
    <r>
      <t xml:space="preserve">ناودانی راس تیر </t>
    </r>
    <r>
      <rPr>
        <sz val="12"/>
        <color indexed="8"/>
        <rFont val="Calibri"/>
        <family val="2"/>
      </rPr>
      <t>mm</t>
    </r>
    <r>
      <rPr>
        <sz val="12"/>
        <color indexed="8"/>
        <rFont val="Arial"/>
        <family val="2"/>
      </rPr>
      <t>5×60×430</t>
    </r>
  </si>
  <si>
    <t>بازوي چراغ خيابانی 2 متري</t>
  </si>
  <si>
    <t>27500/5699</t>
  </si>
  <si>
    <t>27500/5698</t>
  </si>
  <si>
    <t>27500/5702</t>
  </si>
  <si>
    <t>27500/5701</t>
  </si>
  <si>
    <t>27500/5694</t>
  </si>
  <si>
    <t>کابل ‏‎300/25 mm2‎‏ × ‏‎1‎‏ ردة ‏‎12/20 kV‎‏ آرموردار با با هادی آلومینیومی، عایق XLPE و روکش PVC )</t>
  </si>
  <si>
    <t>27500/5696</t>
  </si>
  <si>
    <t>کابل ‏‎18/25 mm2‎‏ × ‏‎1‎‏ ردة ‏‎12/20 kV‎‏ آرموردار با با هادی آلومینیومی، عایق XLPE و روکش PVC )</t>
  </si>
  <si>
    <t>27500/5697</t>
  </si>
  <si>
    <t>27500/5693</t>
  </si>
  <si>
    <t>27500/5692</t>
  </si>
  <si>
    <t>27500/5690</t>
  </si>
  <si>
    <t>27500/5689</t>
  </si>
  <si>
    <t>27500/5688</t>
  </si>
  <si>
    <t>ناودانی رأس تیر mm8 × 80 × 700</t>
  </si>
  <si>
    <t>27500/5846</t>
  </si>
  <si>
    <t>1400/07/10</t>
  </si>
  <si>
    <t>مقره سراميکي اتکايي پست دو تکه ‏‎230kV/12.5kN‎‏ مدل ‏‎0407/1‎، طول ‏‎2300mm‎‏ و فاصله خزشي‏‎7880mm‎‏ با 58 چترک مورد تأييد است.‏</t>
  </si>
  <si>
    <t>مقره اتکايي پست سراميکي سه  تکه ‏‎400kV/12.5kN‎‏ مدل ‏‎0425‎، طول ‏‎3150mm‎‏ و فاصله خزشي‏‎10640mm‎‏ با 77 چترک مورد تأييد است.‏</t>
  </si>
  <si>
    <t>27500/5847</t>
  </si>
  <si>
    <t xml:space="preserve"> ترانس جریان فشار ضعیف پنجره ای اندازه گیری 200/5 A مدل A1</t>
  </si>
  <si>
    <t>سیوان الکتریک</t>
  </si>
  <si>
    <t>27500/5844</t>
  </si>
  <si>
    <t>مقره کامپوزيتي آويزي/کششي ‏‎63kV,120kN‎‏ با 17 چترک متناوب و فاصله خزشي ‏‎2360mm‎و طول‎925mm‎‏ با سيليکون ساخت شرکت مکلين چين‏</t>
  </si>
  <si>
    <t>مقره کامپوزيتي آويزي/کششي ‏‎132kV,120kN‎‏ با 35 چترک متناوب و فاصله خزشي ‏‎4913mm‎و طول ‏‎1800mm‎‏ با سيليکون ساخت شرکت مکلين چين‏</t>
  </si>
  <si>
    <t>27500/6327</t>
  </si>
  <si>
    <t>1400/07/25</t>
  </si>
  <si>
    <t>مقره کامپوزيتي آويزي/کششي ‏‎230kV,210kN‎‏‌ مدل ‏‎230kV-210kN-T/S/J‎‏ با 79 چترک متناوب و فاصله خزشي ‏‎9130mm‎‏ و طول ‏‎2603mm‎‏ و يراق‌هاي ‏Ball &amp; Socket‏   با سيليکون ساخت شرکت مکلين چين‏</t>
  </si>
  <si>
    <t>مقره کامپوزيتي آويزي/کششي ‏‎400kV,210kN‎‏‌ مدل ‏‎400kV-210kN-T/S/J‎‏ با 133 چترک متناوب و  حداقل فاصله خزشي ‏‎17206mm‎‏ و طول ‏‎4444mm‎‏ و يراق‌هاي ‏Ball &amp; Socket‏  با سيليکون ساخت شرکت مکلين چين</t>
  </si>
  <si>
    <t>27500/6328</t>
  </si>
  <si>
    <t>مقره کامپوزيتي آويزي/کششي ‏‎400kV,120kN‎‏ مدل ‏‎400kV-120kN-T/S/J‎‏ ، با 133 چترک متناوب و حداقل فاصله خزشي ‏‎15948mm‎‏ و طول ‏‎4473mm‎‏ و يراق‌هاي ‏Ball&amp;Socket‏ با سيليکون ساخت شرکت مکلين چين‏</t>
  </si>
  <si>
    <t>مقره کامپوزيتي آويزي/کششي ‏‎230kV,120kN‎‏ مدل ‏‎230kV-120kN-T/S/J‎‏ ، با 65 چترک متناوب و حداقل فاصله خزشي ‏‎8000mm‎‏ و طول ‏‎2394mm‎‏ و يراق‌هاي ‏Ball&amp;Socket‏ با سيليکون ساخت شرکت مکلين چين‏</t>
  </si>
  <si>
    <t>مقره کامپوزيتي آويزي/کششي ‏‎132kV,160kN‎‏ مدل ‏‎132kV-160kN-T/S/J‎‏ ، با 51 چترک متناوب و حداقل فاصله خزشي ‏‎6000mm‎‏ و طول ‏‎1812mm‎‏ و يراق‌هاي ‏Ball&amp;Socket‏ با سيليکون ساخت شرکت مکلين چين‏</t>
  </si>
  <si>
    <t>27500/6329</t>
  </si>
  <si>
    <t>پیشگامان عمران نیروی پاسارگاد</t>
  </si>
  <si>
    <t>پيچ دم خوکی M16/300 - M16/250</t>
  </si>
  <si>
    <t>پیچ دو سر رزوه M16/350 - M16/300</t>
  </si>
  <si>
    <t>پیچ یک سر رزوه  M16/300 - M16/250</t>
  </si>
  <si>
    <t>27500/5933</t>
  </si>
  <si>
    <t>1400/07/12</t>
  </si>
  <si>
    <t>27500/5845</t>
  </si>
  <si>
    <t>27500/5935</t>
  </si>
  <si>
    <t>27500/5934</t>
  </si>
  <si>
    <t>کانکتور دوپیچه آلومینیومی با پوشش قلع و مهره سربر (با سطح مقطع کابل 120 - 16 میلی متر مربع)</t>
  </si>
  <si>
    <t>کانکتور دوپیچه آلومینیومی با مهره سربر (با سطح مقطع کابل 120 - 16 میلی متر مربع)</t>
  </si>
  <si>
    <t>27500/6118</t>
  </si>
  <si>
    <t>1400/07/19</t>
  </si>
  <si>
    <t xml:space="preserve"> هادی هوایی DOG (105-AL1/14-ST1A)</t>
  </si>
  <si>
    <t>27500/6124</t>
  </si>
  <si>
    <t xml:space="preserve"> هادی هوایی (132-AL1/20-ST1A) COYOTE</t>
  </si>
  <si>
    <t>27500/6125</t>
  </si>
  <si>
    <t xml:space="preserve"> هادی هوایی (158-AL1/37-ST1A) WOLF</t>
  </si>
  <si>
    <t>27500/6123</t>
  </si>
  <si>
    <t>هادی هوایی LYNX (183-AL1/43-ST1A)</t>
  </si>
  <si>
    <t>27500/6122</t>
  </si>
  <si>
    <t xml:space="preserve">  هادی هوایی CANARY/ACSR/GA (Class AA)</t>
  </si>
  <si>
    <t>27500/6121</t>
  </si>
  <si>
    <t xml:space="preserve"> هادی هوایی DOG فشرده روکش دار (CC)20 kV</t>
  </si>
  <si>
    <t>27500/6120</t>
  </si>
  <si>
    <t xml:space="preserve"> هادی هوایی WOLF فشرده روکش دار (CC)20 kV</t>
  </si>
  <si>
    <t>27500/6119</t>
  </si>
  <si>
    <t>27500/6128</t>
  </si>
  <si>
    <t>27500/6129</t>
  </si>
  <si>
    <t>27500/6127</t>
  </si>
  <si>
    <t>27500/6126</t>
  </si>
  <si>
    <t>آلفا صنعت پارس (آلفا کابل)</t>
  </si>
  <si>
    <t>27500/6320</t>
  </si>
  <si>
    <t>27500/6326</t>
  </si>
  <si>
    <t>27500/6325</t>
  </si>
  <si>
    <t>27500/6324</t>
  </si>
  <si>
    <t>27500/6323</t>
  </si>
  <si>
    <t>27500/6322</t>
  </si>
  <si>
    <t>27500/6321</t>
  </si>
  <si>
    <t>كابل ‏‎16 mm2‎‏ × ‏‎4‎‏ ردة ‏‎0.6/1 kV‎‏ با هادي آلومينيومي، عايق XLPE و روكش ‏PVC</t>
  </si>
  <si>
    <t>سیم و کابل شاهین</t>
  </si>
  <si>
    <t>27500/6378</t>
  </si>
  <si>
    <t>1400/07/26</t>
  </si>
  <si>
    <t>کابل ‏‎50  mm2‎‏ + 95‎‏ × ‏‎3‎‏ ردة ‏‎0.6/1 kV‎‏ با هادي آلومینیومی ، عايق XLPEو روکش ‏PVC</t>
  </si>
  <si>
    <t>27500/6379</t>
  </si>
  <si>
    <t>کابل ‏‎120  mm2‎‏ + 240 × ‏‎3‎‏ ردة ‏‎0.6/1 kV‎‏ با هادي آلومینیومی ، عايق XLPEو روکش ‏PVC</t>
  </si>
  <si>
    <t>27500/6380</t>
  </si>
  <si>
    <t>کابل ‏  mm2‎‏   300 × ‏‎1‎‏ ردة ‏‎0.6/1 kV‎‏ با هادي آلومینیومی ، عايق XLPEو روکش ‏PVC</t>
  </si>
  <si>
    <t>27500/6382</t>
  </si>
  <si>
    <t>27500/6381</t>
  </si>
  <si>
    <t>کابل ‏  mm2‎‏   500 × ‏‎1‎‏ ردة ‏‎0.6/1 kV‎‏ با هادي آلومینیومی ، عايق XLPEو روکش ‏PVC</t>
  </si>
  <si>
    <t>27500/6389</t>
  </si>
  <si>
    <t>کابل ‏‎120  mm2‎‏ + 240 × ‏‎3‎‏  با ولتاژ اسمی‏‎0.6/1 kV‎‏ با هادي آلومینیومی ، عايق و روکش ‏PVC</t>
  </si>
  <si>
    <t>27500/6384</t>
  </si>
  <si>
    <t>کابل ‏ mm2‎‏   16 × ‏‎4  با ولتاژ اسمی‏‎0.6/1 kV‎‏ با هادي آلومینیومی ، عايق و روکش ‏PVC</t>
  </si>
  <si>
    <t>27500/6385</t>
  </si>
  <si>
    <t>دستگاه پایانه راه دور - (RTU) مدل BKA101-N1</t>
  </si>
  <si>
    <t>27500/6388</t>
  </si>
  <si>
    <t>هادي هوایي TEAL/ACSR/GA (Class AA)</t>
  </si>
  <si>
    <t>27500/6383</t>
  </si>
  <si>
    <t>27500/6512</t>
  </si>
  <si>
    <t>1400/07/28</t>
  </si>
  <si>
    <t>هادی هوایی (490-AL1/64-ST1A) 490/65</t>
  </si>
  <si>
    <t>27500/6377</t>
  </si>
  <si>
    <t>27500/6386</t>
  </si>
  <si>
    <t>27500/6387</t>
  </si>
  <si>
    <t xml:space="preserve"> کنتور هوشمند سه فاز اتصال مستقیم فهام 2 مدل MTF301-1-02563-51011-31010</t>
  </si>
  <si>
    <t>27500/6391</t>
  </si>
  <si>
    <t>کابل ‏  mm2‎‏   95×185 × ‏‎3‎‏ با ولتاژ اسمی ‏‎0.6/1 kV‎‏ هادي آلومینیومی ، عايق XLPEو روکش ‏PVC</t>
  </si>
  <si>
    <t>آلفا صنعت پارس(آلفا کابل)</t>
  </si>
  <si>
    <t>27500/6513</t>
  </si>
  <si>
    <t>کابل ‏  mm2‎‏   16 × ‏‎4‎‏ با ولتاژ اسمی ‏‎0.6/1 kV‎‏ هادي آلومینیومی ، عايق XLPEو روکش ‏PVC</t>
  </si>
  <si>
    <t>27500/6514</t>
  </si>
  <si>
    <t>کابل ‏  mm2‎‏   300 × ‏‎1‎‏ با ولتاژ اسمی ‏‎0.6/1 kV‎‏ هادي آلومینیومی ، عايق XLPEو روکش ‏PVC</t>
  </si>
  <si>
    <t>کابل ‏  mm2‎‏   500 × ‏‎1‎‏ با ولتاژ اسمی ‏‎0.6/1 kV‎‏ هادي آلومینیومی ، عايق XLPEو روکش ‏PVC</t>
  </si>
  <si>
    <t>27500/6515</t>
  </si>
  <si>
    <t>کابل ‏  mm2‎‏   95+50 × ‏‎3‎‏ با ولتاژ اسمی ‏‎0.6/1 kV‎‏ هادي آلومینیومی ، عايق XLPEو روکش ‏PVC</t>
  </si>
  <si>
    <t>27500/6516</t>
  </si>
  <si>
    <t>پايه هاي روشنائي هشت وجهي ( سازه فولادي )</t>
  </si>
  <si>
    <t>27500/6390</t>
  </si>
  <si>
    <t>کانکتور ارتباط خط کابل روکش دار فشار متوسط دو طرفه دندانه دار</t>
  </si>
  <si>
    <t>27500/6518</t>
  </si>
  <si>
    <t>27500/6520</t>
  </si>
  <si>
    <t>27500/6521</t>
  </si>
  <si>
    <t>27500/6522</t>
  </si>
  <si>
    <t>27500/6523</t>
  </si>
  <si>
    <t>27500/6524</t>
  </si>
  <si>
    <t>27500/6525</t>
  </si>
  <si>
    <t>27500/6527</t>
  </si>
  <si>
    <t>27500/6526</t>
  </si>
  <si>
    <t>کابل ‏  mm2‎‏   95+50 × ‏‎3‎‏ با ولتاژ اسمی ‏‎0.6/1 kV‎‏ هادي آلومینیومی ، عايق و روکش ‏PVC</t>
  </si>
  <si>
    <t>27500/6519</t>
  </si>
  <si>
    <t>زرکابل الکتریک رسانا(سیمپود)</t>
  </si>
  <si>
    <t>كابل  ‏‎2.5 mm2‎‏ × 1مقاوم به حرارت با عایق سیلیکونی با ولتاژ اسمی 300/500V ، کد ISIRI (1926)03</t>
  </si>
  <si>
    <t>رسا کابل پیشگامان</t>
  </si>
  <si>
    <t>27500/6749</t>
  </si>
  <si>
    <t>1400/08/05</t>
  </si>
  <si>
    <t>کلیدهای مینیاتوری سه پل C6,C10,C16,C25 از نوع ac ، با ولتاژ نامی 400V ، 
مدل UEB-63Mبا جریان اتصال کوتاه نامی 6kA با علامت تجاری MGD</t>
  </si>
  <si>
    <t>27500/6750</t>
  </si>
  <si>
    <t>کلیدهای مینیاتوری تک پل C6,C10,C16,C20,C25,B6,B10,B16,B20,B25,B32
 از نوع ac ، با ولتاژ نامی 230/400V ، مدل UEB-63H با جریان اتصال کوتاه نامی 10kA با علامت تجاری MGD</t>
  </si>
  <si>
    <t>27500/6751</t>
  </si>
  <si>
    <t>کلیدهای مینیاتوری سه پل و نول C32 از نوع ac ، باا وتااان ناام 400V ، باا لاممات ترااری MGD
مدل UEB-63H با جریان اتصال کوتاه نام 10kA</t>
  </si>
  <si>
    <t>صنعتی دورود کلید</t>
  </si>
  <si>
    <r>
      <t xml:space="preserve">کلمپ آویز </t>
    </r>
    <r>
      <rPr>
        <b/>
        <sz val="10"/>
        <color indexed="8"/>
        <rFont val="Times New Roman"/>
        <family val="1"/>
      </rPr>
      <t>63kV</t>
    </r>
    <r>
      <rPr>
        <b/>
        <sz val="10"/>
        <color indexed="8"/>
        <rFont val="Traffic"/>
        <family val="0"/>
      </rPr>
      <t xml:space="preserve">  (هادی </t>
    </r>
    <r>
      <rPr>
        <b/>
        <sz val="10"/>
        <color indexed="8"/>
        <rFont val="Times New Roman"/>
        <family val="1"/>
      </rPr>
      <t>ACSRLYNX</t>
    </r>
    <r>
      <rPr>
        <b/>
        <sz val="10"/>
        <color indexed="8"/>
        <rFont val="Traffic"/>
        <family val="0"/>
      </rPr>
      <t>)</t>
    </r>
  </si>
  <si>
    <r>
      <t xml:space="preserve">یراق‌آلات زنجیره کششی تک مقره </t>
    </r>
    <r>
      <rPr>
        <b/>
        <sz val="10"/>
        <color indexed="8"/>
        <rFont val="Times New Roman"/>
        <family val="1"/>
      </rPr>
      <t>63kV</t>
    </r>
    <r>
      <rPr>
        <b/>
        <sz val="10"/>
        <color indexed="8"/>
        <rFont val="Traffic"/>
        <family val="0"/>
      </rPr>
      <t xml:space="preserve">‌ (هادی </t>
    </r>
    <r>
      <rPr>
        <b/>
        <sz val="10"/>
        <color indexed="8"/>
        <rFont val="Times New Roman"/>
        <family val="1"/>
      </rPr>
      <t>ACSR LYNX</t>
    </r>
    <r>
      <rPr>
        <b/>
        <sz val="10"/>
        <color indexed="8"/>
        <rFont val="Traffic"/>
        <family val="0"/>
      </rPr>
      <t>)</t>
    </r>
  </si>
  <si>
    <t>یراق‌آلات زنجیره کششی دو باندله 63kV‌ (هادی ACSR LYNX)</t>
  </si>
  <si>
    <r>
      <t>یراق‌آلات زنجیره ‌آویز جامپر بدون‌جرقه‌گیر</t>
    </r>
    <r>
      <rPr>
        <b/>
        <sz val="10"/>
        <color indexed="8"/>
        <rFont val="Times New Roman"/>
        <family val="1"/>
      </rPr>
      <t>63kV</t>
    </r>
    <r>
      <rPr>
        <b/>
        <sz val="10"/>
        <color indexed="8"/>
        <rFont val="Traffic"/>
        <family val="0"/>
      </rPr>
      <t>‌ (هادی</t>
    </r>
    <r>
      <rPr>
        <b/>
        <sz val="10"/>
        <color indexed="8"/>
        <rFont val="Times New Roman"/>
        <family val="1"/>
      </rPr>
      <t>ACSR LYNX</t>
    </r>
    <r>
      <rPr>
        <b/>
        <sz val="10"/>
        <color indexed="8"/>
        <rFont val="Traffic"/>
        <family val="0"/>
      </rPr>
      <t>)</t>
    </r>
  </si>
  <si>
    <r>
      <t>یراق‌آلات زنجیره‌ آویز تک مقره با جرقه‌گیر</t>
    </r>
    <r>
      <rPr>
        <b/>
        <sz val="10"/>
        <color indexed="8"/>
        <rFont val="Times New Roman"/>
        <family val="1"/>
      </rPr>
      <t>63kV</t>
    </r>
    <r>
      <rPr>
        <b/>
        <sz val="10"/>
        <color indexed="8"/>
        <rFont val="Traffic"/>
        <family val="0"/>
      </rPr>
      <t>‌ (هادی</t>
    </r>
    <r>
      <rPr>
        <b/>
        <sz val="10"/>
        <color indexed="8"/>
        <rFont val="Times New Roman"/>
        <family val="1"/>
      </rPr>
      <t>ACSR LYNX</t>
    </r>
    <r>
      <rPr>
        <b/>
        <sz val="10"/>
        <color indexed="8"/>
        <rFont val="Traffic"/>
        <family val="0"/>
      </rPr>
      <t>)</t>
    </r>
  </si>
  <si>
    <t>27500/7160</t>
  </si>
  <si>
    <t>1400/08/18</t>
  </si>
  <si>
    <t>نوآویان صنعت برق و سازه روئین</t>
  </si>
  <si>
    <t>27500/6752</t>
  </si>
  <si>
    <t>27500/6886</t>
  </si>
  <si>
    <t>1400/08/10</t>
  </si>
  <si>
    <t>کراس آرم 200 سانتی متری ( mm7 × 70 × 70 )</t>
  </si>
  <si>
    <t>سکوی ترانس دو طرفه با ناودانی نمره 12 بال شیبدار سبک</t>
  </si>
  <si>
    <t>27500/6887</t>
  </si>
  <si>
    <t>تسمه حائل ( mm 630 × 50 × 5 )</t>
  </si>
  <si>
    <t>27500/6885</t>
  </si>
  <si>
    <t xml:space="preserve"> رله حفاظتي نيومريكال سه فاز اضافه جريان ، خطای زمین جهت‌دار برند HAFEZ مدل 131</t>
  </si>
  <si>
    <t>27500/7034</t>
  </si>
  <si>
    <t>1400/08/15</t>
  </si>
  <si>
    <t>SQUAB/ACSS/MA5 (Class AA)هادی هوایی</t>
  </si>
  <si>
    <t>27500/6888</t>
  </si>
  <si>
    <t>كابل ‏‎16 mm2‎‏ × ‏‎4‎‏ ‎‏ با ولتاژ اسمی 0.6/1kVبا هادي مسي و عايق و روكش ‏PVC‏ ‏</t>
  </si>
  <si>
    <t>کابل ‏  mm2‎‏   35+16 × ‏‎3‎‏ با ولتاژ اسمی ‏‎0.6/1 kV‎‏ هادي آلومینیومی ، عايق XLPEو روکش ‏PVC</t>
  </si>
  <si>
    <t>مقره کامپوزيتي آويزي/کششي ‏‎63kV,120kN‎‏ با 19 چترک متناوب و فاصله خزشي ‏‎2793mm‎و طول(روکش تاروکش)‎860mm‎‏ و يراق هاي Ball &amp; Socket با سیلیکون ساخت شركت گوانژو چین</t>
  </si>
  <si>
    <t>مقره کامپوزيتي آويزي/کششي ‏‎63kV,80kN‎‏ با 19 چترک متناوب و فاصله خزشي ‏‎2793mm‎و طول(روکش تاروکش)‎860mm‎‏ و يراق هاي Ball &amp; Socket با سیلیکون ساخت شركت گوانژو چین</t>
  </si>
  <si>
    <t>27500/6982</t>
  </si>
  <si>
    <t>1400/08/12</t>
  </si>
  <si>
    <t>مهندسی پترو صنعت پیشرو انرژی پویا</t>
  </si>
  <si>
    <t>مقره کامپوزيتي آويزي/کششي ‏‎132kV,120kN‎‏ با 33 چترک متناوب و فاصله خزشي ‏‎4666mm‎و طول(روکش تاروکش)‎1355mm‎‏ و يراق هاي Ball &amp; Socket با سیلیکون ساخت شركت گوانژو چین</t>
  </si>
  <si>
    <t>مقره کامپوزيتي آويزي/کششي ‏‎230kV,160kN‎‏ با 69 چترک متناوب و فاصله خزشي ‏‎9046mm‎و طول(روکش تاروکش)‎2600mm‎‏ و يراق هاي Ball &amp; Socket با سیلیکون ساخت شركت گوانژو چین</t>
  </si>
  <si>
    <t>مقره کامپوزيتي آويزي/کششي ‏‎230kV,120kN‎‏ با 69 چترک متناوب و فاصله خزشي ‏‎9046mm‎و طول(روکش تاروکش)‎2600mm‎‏ و يراق هاي Ball &amp; Socket با سیلیکون ساخت شركت گوانژو چین</t>
  </si>
  <si>
    <t>27500/6979</t>
  </si>
  <si>
    <t>مقره کامپوزيتي آويزي/کششي ‏‎400kV,210kN‎‏ با 113 چترک متناوب و فاصله خزشي ‏‎14683mm‎و طول(روکش تاروکش)‎4160mm‎‏ و يراق هاي Ball &amp; Socket با سیلیکون ساخت شركت گوانژو چین</t>
  </si>
  <si>
    <t>مقره کامپوزيتي آويزي/کششي ‏‎400kV,160kN‎‏ با 113 چترک متناوب و فاصله خزشي ‏‎14683mm‎و طول(روکش تاروکش)‎4160mm‎‏ و يراق هاي Ball &amp; Socket با سیلیکون ساخت شركت گوانژو چین</t>
  </si>
  <si>
    <t>مقره کامپوزيتي آويزي/کششي ‏‎400kV,120kN‎‏ با 113 چترک متناوب و فاصله خزشي ‏‎14683mm‎و طول(روکش تاروکش)‎4160mm‎‏ و يراق هاي Ball &amp; Socket با سیلیکون ساخت شركت گوانژو چین</t>
  </si>
  <si>
    <t>27500/6980</t>
  </si>
  <si>
    <t>بازوي چراغ خيابانی 5 / 1 متري</t>
  </si>
  <si>
    <t>27500/7159</t>
  </si>
  <si>
    <r>
      <t xml:space="preserve">سکوی ترانس دو طرفه با ناودانی نمره 8 تا </t>
    </r>
    <r>
      <rPr>
        <b/>
        <sz val="13"/>
        <color indexed="8"/>
        <rFont val="Times New Roman"/>
        <family val="1"/>
      </rPr>
      <t>KVA</t>
    </r>
    <r>
      <rPr>
        <b/>
        <sz val="13"/>
        <color indexed="8"/>
        <rFont val="Lotus"/>
        <family val="0"/>
      </rPr>
      <t xml:space="preserve"> 100</t>
    </r>
  </si>
  <si>
    <r>
      <t xml:space="preserve">سکوی ترانس دو طرفه با ناودانی نمره 10 تا </t>
    </r>
    <r>
      <rPr>
        <b/>
        <sz val="13"/>
        <color indexed="8"/>
        <rFont val="Times New Roman"/>
        <family val="1"/>
      </rPr>
      <t>KVA</t>
    </r>
    <r>
      <rPr>
        <b/>
        <sz val="13"/>
        <color indexed="8"/>
        <rFont val="Lotus"/>
        <family val="0"/>
      </rPr>
      <t xml:space="preserve"> 100</t>
    </r>
  </si>
  <si>
    <r>
      <t xml:space="preserve">سکوی ترانس دو طرفه با ناودانی نمره 12 تا </t>
    </r>
    <r>
      <rPr>
        <b/>
        <sz val="13"/>
        <color indexed="8"/>
        <rFont val="Times New Roman"/>
        <family val="1"/>
      </rPr>
      <t>KVA</t>
    </r>
    <r>
      <rPr>
        <b/>
        <sz val="13"/>
        <color indexed="8"/>
        <rFont val="Lotus"/>
        <family val="0"/>
      </rPr>
      <t xml:space="preserve"> 315</t>
    </r>
  </si>
  <si>
    <r>
      <t xml:space="preserve">سکوی ترانس دو طرفه با ناودانی نمره 14 تا </t>
    </r>
    <r>
      <rPr>
        <b/>
        <sz val="13"/>
        <color indexed="8"/>
        <rFont val="Times New Roman"/>
        <family val="1"/>
      </rPr>
      <t>KVA</t>
    </r>
    <r>
      <rPr>
        <b/>
        <sz val="13"/>
        <color indexed="8"/>
        <rFont val="Lotus"/>
        <family val="0"/>
      </rPr>
      <t xml:space="preserve"> 400</t>
    </r>
  </si>
  <si>
    <t>27500/7158</t>
  </si>
  <si>
    <t>یراق آلات زنجیره کششی تک مقره 63kV )هادی ACSR LYNX )</t>
  </si>
  <si>
    <t>کلمپ آویز 63kV (هادی ACSRLYNX )</t>
  </si>
  <si>
    <t>یراق آلات زنجیره کششی دو باندله 63kV )هادی ACSR LYNX )</t>
  </si>
  <si>
    <t>یراق آلات زنجیره آویز جامپر بدون جرقه گیر 63kV )هادی ACSR LYNX )</t>
  </si>
  <si>
    <t>یراق آلات زنجیره آویز تک مقره با جرقه گیر 63kV )هادی ACSR LYNX )</t>
  </si>
  <si>
    <t>ناودانی رأس تیر mm4 × 60 × 600</t>
  </si>
  <si>
    <t>بازویL-Arm  120  سانتی متری (مقطع mm7 × 70 × 70 ) با تکیه گاه نمره 5</t>
  </si>
  <si>
    <t>بازوی L-Arm 120 سانتی متری (مقطع mm8 × 80 × 80 ) با تکیه گاه نمره 6</t>
  </si>
  <si>
    <t>اسپلایس آلومینیومی مغزی فولاد با سطح مقطع هادی mm270</t>
  </si>
  <si>
    <t>ارتباطات پارسیان تجهیز</t>
  </si>
  <si>
    <t>27500/7161</t>
  </si>
  <si>
    <t>بازوی چراغ خیابانی 5 / 1 متری (تکیه گاه ناودانی نمره 6 باضخامت 4 میلی متر)</t>
  </si>
  <si>
    <t>بازوی( L-Arm ( 120 × 40  سانتی متری با مقطع( 7 × 70 × 70 )میلی متر و تکیه گاه 80 سانتی متری نمره5</t>
  </si>
  <si>
    <t>بازوی( L-Arm ( 75 × 40  سانتی متری با مقطع( 7 × 70 × 70 )میلی متر و تکیه گاه 50 سانتی متری نمره5</t>
  </si>
  <si>
    <t>بازوی( L-Arm ( 40 × 90  سانتی متری با مقطع( 7 × 70 × 70 )میلی متر و تکیه گاه 60 سانتی متری نمره5</t>
  </si>
  <si>
    <t>بازوی( L-Arm ( 150 × 40  سانتی متری با مقطع( 7 × 70 × 70 )میلی متر و تکیه گاه 85 سانتی متری نمره5</t>
  </si>
  <si>
    <t>بازوی چراغ خیابانی 3 متری (تکیه گاه ناودانی نمره 6 باضخامت 4 میلی متر)</t>
  </si>
  <si>
    <t>بازوی چراغ خیابانی 1 متری (تکیه گاه ناودانی نمره 6 باضخامت 4 میلی متر)</t>
  </si>
  <si>
    <t>27500/7226</t>
  </si>
  <si>
    <t>1400/08/19</t>
  </si>
  <si>
    <t>سکوی ترانس یک طرفه جوشی با ناودانی نمره 10 تا KVA 100</t>
  </si>
  <si>
    <t>سکوی ترانس یک طرفه جوشی با ناودانی نمره 8 تا KVA 50</t>
  </si>
  <si>
    <t>نبشی حایل mm5 × 50 × 1200</t>
  </si>
  <si>
    <t>کراس آرم 3 متری ( mm7 × 70 × 70 )</t>
  </si>
  <si>
    <t>کراس آرم 5 / 1 متری ( mm7 × 70 × 70 )</t>
  </si>
  <si>
    <t>کراس آرم 75 سانتی متری ( mm7 × 70 × 70 )</t>
  </si>
  <si>
    <t>کراس آرم 44 / 2 متری ( mm7 × 70 × 70 )</t>
  </si>
  <si>
    <t>27500/7227</t>
  </si>
  <si>
    <t>شبکه سازان صنعت وطن نیرو</t>
  </si>
  <si>
    <t>27500/7170</t>
  </si>
  <si>
    <t>تسمه حايل mm 4 × 40 × 800</t>
  </si>
  <si>
    <t>27500/7169</t>
  </si>
  <si>
    <t>27500/7168</t>
  </si>
  <si>
    <t>سکوي ترانس دو طرفه با ناودانی نمره 8 تا KVA100</t>
  </si>
  <si>
    <t>27500/7167</t>
  </si>
  <si>
    <t>تسمه حايل mm700 × 60 × 6 و mm400 × 60 × 6</t>
  </si>
  <si>
    <t>27500/7166</t>
  </si>
  <si>
    <t>27500/7165</t>
  </si>
  <si>
    <r>
      <rPr>
        <b/>
        <sz val="11"/>
        <color indexed="8"/>
        <rFont val="Lotus"/>
        <family val="0"/>
      </rPr>
      <t>کراس آرم 240 سانتيمتري ( 7 × 70 × 2400 )و کراس آرم 240 سانتيمتري(8 × 80 × 2400)</t>
    </r>
    <r>
      <rPr>
        <b/>
        <sz val="13"/>
        <color indexed="8"/>
        <rFont val="Lotus"/>
        <family val="0"/>
      </rPr>
      <t xml:space="preserve">
</t>
    </r>
  </si>
  <si>
    <t>سکوي ترانس دوطرفه با ناودانی نمره 10 تا KVA100</t>
  </si>
  <si>
    <t>27500/7164</t>
  </si>
  <si>
    <t>27500/7163</t>
  </si>
  <si>
    <t>27500/7162</t>
  </si>
  <si>
    <t xml:space="preserve"> صنعت الکتریک ایرانیان اروند تحت لیسانس شرکت GEYA کشور چین</t>
  </si>
  <si>
    <t>کلیدمینیاتوری</t>
  </si>
  <si>
    <t>1P, 2P, 3P, 4P
Type:B,C
Ue:240/415 Vac (1P), 415 Vac (2P, 3P, 4P)
In: 6, 10, 16, 20, 25, 32, 40, 50, 63
Ics: 6000 A (6-32A), 4500 A (40-63A)
Icn= Icn1:6000 A (6-32A), 4500 A (40-63A)
Fn: 50/60 Hz</t>
  </si>
  <si>
    <t>27500/7269</t>
  </si>
  <si>
    <t>1400/08/22</t>
  </si>
  <si>
    <t>صنعت مکاترونیک آرتا شکوه</t>
  </si>
  <si>
    <t>1400/08/30</t>
  </si>
  <si>
    <t>کابل ‏  mm2‎‏   35+16 × ‏‎3‎‏ با ولتاژ اسمی 0.6/1kVبا هادي مسي و عايق و روكش ‏PVC‏ ‏</t>
  </si>
  <si>
    <t>1400/08/25</t>
  </si>
  <si>
    <t>هادي هوايي HYENA فشرده روكش دار (CC) 20 kV</t>
  </si>
  <si>
    <t>27500/7402</t>
  </si>
  <si>
    <t xml:space="preserve"> هادی هوایی پرظرفیت HAWK/ACSS/TW/MA5</t>
  </si>
  <si>
    <t>27500/7520</t>
  </si>
  <si>
    <t>1400/08/29</t>
  </si>
  <si>
    <t>DRAKE/ACSS/AW2 (Class AA)هادی هوایی</t>
  </si>
  <si>
    <t>27500/7521</t>
  </si>
  <si>
    <t>ORIOLE/ACSS/MA3 (Class AA)هادی هوایی</t>
  </si>
  <si>
    <t>27500/7522</t>
  </si>
  <si>
    <t xml:space="preserve"> هادی هوایی پرظرفیت HAWK/ACSS/MA3</t>
  </si>
  <si>
    <t>27500/7523</t>
  </si>
  <si>
    <t>کابل ‏  mm2‎‏   95+50 × ‏‎3‎‏ ردة ‏‎0.6/1 kV‎‏ با هادي آلومینیومی ، عايق XLPEو روکش ‏PVC</t>
  </si>
  <si>
    <t>27500/7405</t>
  </si>
  <si>
    <t>27500/7404</t>
  </si>
  <si>
    <t>کابل ‏  mm2‎‏   95+50 × ‏‎3‎‏ ردة ‏‎0.6/1 kV‎‏ با هادي مسی ، عايق XLPEو روکش ‏PVC</t>
  </si>
  <si>
    <t xml:space="preserve">کابل خودنگهدار ‏‎( ABC)‎‏ ‏‎50+16+50 mm2‎‏ × ‏‎3‎‏ رده ‏‎0.6/1 kV‎‏ </t>
  </si>
  <si>
    <t>کابل ‏  mm2‎‏   300 × ‏‎1‎‏ ردة ‏‎0.6/1 kV‎‏ با هادي آلومینیومی و عايق و روکش ‏PVC</t>
  </si>
  <si>
    <t>27500/7511</t>
  </si>
  <si>
    <t>کابل ‏  mm2‎‏   95+50 × ‏‎3‎‏ ردة ‏‎0.6/1 kV‎‏ با هادي آلومینیومی و عايق و روکش ‏PVC</t>
  </si>
  <si>
    <t>هادي هوايي MINK فشرده روكش دار 20kV (CC)</t>
  </si>
  <si>
    <t>هادي هوايي HYENA فشرده روكش دار 20kV (CC</t>
  </si>
  <si>
    <t>27500/7512</t>
  </si>
  <si>
    <t>27500/7513</t>
  </si>
  <si>
    <t xml:space="preserve">کابل خودنگهدار ‏‎( ABC)‎‏ ‏‎70+16+70 mm2‎‏ × ‏‎3‎‏ رده ‏‎0.6/1 kV‎‏  </t>
  </si>
  <si>
    <t>27500/7514</t>
  </si>
  <si>
    <t>27500/7515</t>
  </si>
  <si>
    <t>27500/7516</t>
  </si>
  <si>
    <t>27500/7517</t>
  </si>
  <si>
    <t>27500/7518</t>
  </si>
  <si>
    <t>كابل خودنگهدار ‏‎95+95+25+25mm2 (ABC)‎‏ × ‏‎3‎‏ ردة ‏‎0.6/1 kV‎‏ ( شش رشته)‏</t>
  </si>
  <si>
    <t>27500/7519</t>
  </si>
  <si>
    <t>27500/7566</t>
  </si>
  <si>
    <t>شرکت سیم تاب سپهر</t>
  </si>
  <si>
    <t>27500/7564</t>
  </si>
  <si>
    <t>كابل خودنگهدار - 70+70+25+25 mm2 (ABC) × 3 ردة 0.6/1 kV )شش رشته(</t>
  </si>
  <si>
    <t>27500/7563</t>
  </si>
  <si>
    <t>27500/7562</t>
  </si>
  <si>
    <t xml:space="preserve">هادي هوائي HYENA(106-AL1/20-ST1A) </t>
  </si>
  <si>
    <t>27500/7561</t>
  </si>
  <si>
    <t xml:space="preserve"> هادي هوايي MINK فشرده روكش دار (CC)20 kV</t>
  </si>
  <si>
    <t>27500/7560</t>
  </si>
  <si>
    <t xml:space="preserve"> هادي هوايي HYENA فشرده روكش دار 20Kv (CC)</t>
  </si>
  <si>
    <t>27500/7559</t>
  </si>
  <si>
    <t>27500/7558</t>
  </si>
  <si>
    <t xml:space="preserve"> کنتور هوشمند سه فاز اتصال CT مدل LY-SM300 CT</t>
  </si>
  <si>
    <t>27500/7557</t>
  </si>
  <si>
    <t>_</t>
  </si>
  <si>
    <t>سوتارا</t>
  </si>
  <si>
    <t xml:space="preserve"> پایه روشنایی لوله ای 5 / 11 متری با پوشش رنگ پلی اورتان
پایه روشنایی هشت وجهی 5 / 12 متری با پوشش گالوانیزه</t>
  </si>
  <si>
    <t>27500/7567</t>
  </si>
  <si>
    <t>مقره کامپوزیتی اتکایی خط 24kV با نیروهای MDCL=4kN , SCL=5kN ، 7 چترک با فاصله خزشی 890mm</t>
  </si>
  <si>
    <t>آرا نیرو سپاهان</t>
  </si>
  <si>
    <t>27500/7571</t>
  </si>
  <si>
    <t>مقره کامپوزیتی اتکایی خط 36kV با نیروهای MDCL=4kN , SCL=5kN ، 9 چترک با فاصله خزشی 1080mm</t>
  </si>
  <si>
    <t xml:space="preserve"> مقره کامپوزیتی آویزی/کششی 24kV,70kN ، با فاصله خزشی 820mm و یراق های Clevis-Tangue</t>
  </si>
  <si>
    <t xml:space="preserve"> مقره کامپوزیتی آویزی/کششی 36kV,70kN ، با فاصله خزشی 1125mm و یراق های Clevis-Tangue</t>
  </si>
  <si>
    <t>27500/7572</t>
  </si>
  <si>
    <t>27500/7570</t>
  </si>
  <si>
    <t>27500/7569</t>
  </si>
  <si>
    <t>هادي هوائي  (106-AL1/20-A20SA) HYENA/AW</t>
  </si>
  <si>
    <t>هادي هوايي (49-AL1)AAC 50 
هادي هوايي (34-AL1)AAC 35
 هادي هوايي (66-AL1)AAC 70
هادي هوايي (37-AL1/6ST1A)FOX
هادي هوايي (63-AL1/11-ST1A)MINK
 هادي هوايي (106-AL1/20-ST1A)HYENA</t>
  </si>
  <si>
    <t>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t>
  </si>
  <si>
    <t xml:space="preserve">صاعقه آسمان برق </t>
  </si>
  <si>
    <t>سیم تاب سپهر</t>
  </si>
  <si>
    <t xml:space="preserve"> سیم تاب سپهر</t>
  </si>
  <si>
    <t>بازوی چراغ خیابانی 2 متری (تکیه گاه ناودانی نمره 6 باضخامت 4 میلی متر)</t>
  </si>
  <si>
    <t xml:space="preserve"> کابل ‏  mm2‎‏   185 × ‏‎4  کابل  آرموردار ردة 0.6/1 kV با هادی آلومینیومی ، عایق XLPE و روکش PVC</t>
  </si>
  <si>
    <t xml:space="preserve"> كابل ‏‎16 mm2‎‏ × ‏‎4‎‏ ردة 0.6/1kV با هادي آلومينيومي و عايق و روكش PVC</t>
  </si>
  <si>
    <t>کابل ‏  mm2‎‏   300 × ‏‎1‎‏  رده kV 0.6/1 با هادی آلومینیومی ، عایق XLPE و روکش PVC</t>
  </si>
  <si>
    <t>کابل ‏  mm2‎‏   16 × ‏‎4‎‏ ‎‏ با ولتاژ اسمی 0.6/1kV،هادی آلومینیومی ، عایق XLPE و روکش PVC</t>
  </si>
  <si>
    <t>27500/7860</t>
  </si>
  <si>
    <t>1400/09/07</t>
  </si>
  <si>
    <t>ثمین سیم سپاهان</t>
  </si>
  <si>
    <t>رشته فولادی گالوانیزه با قطر نامی 1.93mm مطابق استاندارد BS EN 50189 (مورد استفاده
 در تولید هادی های هوایی خطوط نیرو)</t>
  </si>
  <si>
    <t>27500/7855</t>
  </si>
  <si>
    <t>رشته فولادی گالوانیزه با قطر نامی 2.79mm مطابق استاندارد BS EN 50189 (مورد استفاده
 در تولید هادی های هوایی خطوط نیرو)</t>
  </si>
  <si>
    <t xml:space="preserve"> رشته فولادی گالوانیزه با قطر نامی 3.51mm مطابق استاندارد ASTM B498  (مورد استفاده در تولید هادی های هوایی خطوط نیرو)</t>
  </si>
  <si>
    <t xml:space="preserve"> رشته فولادی گالوانیزه با قطر نامی 3.66mm مطابق استاندارد BS EN 50189 (مورد استفاده  در تولید هادی های هوایی خطوط نیرو)</t>
  </si>
  <si>
    <t>نیکا مهر کویر</t>
  </si>
  <si>
    <t>بازوی چراغ خیابانی 45 سانتی متری )تکیه گاه نمره 6 با ضخامت 4 میلی متر وطول 55 سانتی متر</t>
  </si>
  <si>
    <t>27500/7851</t>
  </si>
  <si>
    <t>کنسول حائل 3 متری و کنسول حائل 2 متری ( mm5 × 50 × 50)</t>
  </si>
  <si>
    <t>کراس آرم 2 متری ( mm6 × 60 × 60 )</t>
  </si>
  <si>
    <t>بازوی L-Arm ( 40 × 80 ( سانتی متری با مقطع) 6 × 60 × 60 ( میلی متر و تکیه گاه 50 سانتی متری با مقطع ) 4 × 40 × 40 ( میلی متر</t>
  </si>
  <si>
    <t>هامون نایزه</t>
  </si>
  <si>
    <t>پايه توزيع استوانه‌اي چدني نشکن 9-400‏</t>
  </si>
  <si>
    <t>27500/7854</t>
  </si>
  <si>
    <t>پايه توزيع استوانه‌اي چدني نشکن200-9‏</t>
  </si>
  <si>
    <t>پايه توزيع استوانه‌اي چدني نشکن 12-200‏</t>
  </si>
  <si>
    <t>پايه توزيع استوانه‌اي چدني نشکن 12-400‏</t>
  </si>
  <si>
    <t>پايه روشنايي لوله‌اي چدني نشکن 4 متري</t>
  </si>
  <si>
    <t>27500/7853</t>
  </si>
  <si>
    <t>پايه روشنايي لوله‌اي چدني نشکن 5 متري</t>
  </si>
  <si>
    <t>پايه روشنايي لوله‌اي چدني نشکن6 متري</t>
  </si>
  <si>
    <t>پايه روشنايي لوله‌اي چدني نشکن 7 متري</t>
  </si>
  <si>
    <t>پايه روشنايي لوله‌اي چدني نشکن 8 متري</t>
  </si>
  <si>
    <t>پايه روشنايي لوله‌اي چدني نشکن 9 متري</t>
  </si>
  <si>
    <t>پايه روشنايي لوله‌اي چدني نشکن 10 متري</t>
  </si>
  <si>
    <t>پايه روشنايي لوله‌اي چدني نشکن 11 متري</t>
  </si>
  <si>
    <t>پايه روشنايي لوله‌اي چدني نشکن 12 متري</t>
  </si>
  <si>
    <t>پايه توزيع مخروطي چدني نشکن 12 متري</t>
  </si>
  <si>
    <t>27500/7852</t>
  </si>
  <si>
    <t>پايه توزيع مخروطي چدني نشکن 12-600‏</t>
  </si>
  <si>
    <t>پايه توزيع مخروطي چدني نشکن 9-400‏</t>
  </si>
  <si>
    <t>پايه توزيع مخروطي چدني نشکن 9-600‏</t>
  </si>
  <si>
    <t>مقره بشقابي سراميكي مهيKN‏120 ، كد ‏‎0206-25000Z‎‏ با فاصله خزشي ‏mm‏440‏</t>
  </si>
  <si>
    <t>1400/09/02</t>
  </si>
  <si>
    <t>مقره بشقابي سراميكي ‏KN‏120 ، كد ‏‎0220‎‏ با فاصله خزشي ‏mm‏320 ‏</t>
  </si>
  <si>
    <t>مقره بشقابي سراميكي ‏KN‏120 ، كد ‏‎0207‎‏ با فاصله خزشي ‏mm‏295 ‏</t>
  </si>
  <si>
    <t>سیم و کابل همدان</t>
  </si>
  <si>
    <t>27500/7627</t>
  </si>
  <si>
    <t>1400/09/01</t>
  </si>
  <si>
    <t>كابل خودنگهدار ‏‎50+50+25+25mm2 (ABC)‎‏ × ‏‎3‎‏ با ولتاژ اسمی ‏‎0.6/1 kV‎‏ ‏ (شش رشته)</t>
  </si>
  <si>
    <t>27500/7858</t>
  </si>
  <si>
    <t>27500/7859</t>
  </si>
  <si>
    <t>27500/7857</t>
  </si>
  <si>
    <t>دستگاه پایانه راه دور - (RTU) مدل HG-RTU660</t>
  </si>
  <si>
    <t>مجتمع سازان هدف گستر</t>
  </si>
  <si>
    <t>27500/7988</t>
  </si>
  <si>
    <t>1400/09/09</t>
  </si>
  <si>
    <t>27500/8041</t>
  </si>
  <si>
    <t>1400/09/10</t>
  </si>
  <si>
    <t>27500/8040</t>
  </si>
  <si>
    <t>کابل فاصله دار فشار متوسط هوایی mm2‎‏   185 با ولتاژ اسمی 20kV و سیم نگهدارنده</t>
  </si>
  <si>
    <t>27500/8127</t>
  </si>
  <si>
    <t>1400/09/14</t>
  </si>
  <si>
    <t>27500/8187</t>
  </si>
  <si>
    <t>1400/09/15</t>
  </si>
  <si>
    <t>27500/8185</t>
  </si>
  <si>
    <t>کابل ‏  mm2‎‏   240+120 × ‏‎3‎‏ ردة ‏‎0.6/1 kV‎‏ با هادي آلومینیومی ، عايق XLPEو روکش ‏PVC</t>
  </si>
  <si>
    <t>27500/8186</t>
  </si>
  <si>
    <t>کابل ‏  mm2‎‏   300 × ‏‎1‎‏ ردة ‏‎0.6/1 kV‎‏ با هادي مسی و عايق و روکش ‏PVC</t>
  </si>
  <si>
    <t>27500/8137</t>
  </si>
  <si>
    <t>27500/8136</t>
  </si>
  <si>
    <t>کابل ‏  mm2‎‏   400 × ‏‎1‎‏ ردة ‏‎0.6/1 kV‎‏ با هادي مسی و عايق و روکش ‏PVC</t>
  </si>
  <si>
    <t>27500/8135</t>
  </si>
  <si>
    <t>کابل ‏  mm2‎‏   120+70 × ‏‎3‎‏  ردة ‏‎0.6/1 kV‎‏ با هادي مسی و عايق و روکش ‏PVC</t>
  </si>
  <si>
    <t>27500/8134</t>
  </si>
  <si>
    <t>کابل ‏  mm2‎‏   70+35 × ‏‎3‎‏  ردة ‏‎0.6/1 kV‎‏ با هادي مسی و عايق و روکش ‏PVC</t>
  </si>
  <si>
    <t>27500/8133</t>
  </si>
  <si>
    <t>تولیدی سیم و کابل سمنان</t>
  </si>
  <si>
    <t>27500/8132</t>
  </si>
  <si>
    <t>27500/8131</t>
  </si>
  <si>
    <t>کابل ‏  mm2‎‏   6+6 × ‏‎1  ردة ‏‎0.6/1 kV‎‏ با هادي مسی و عايق و روکش ‏PVC</t>
  </si>
  <si>
    <t>27500/8130</t>
  </si>
  <si>
    <t>كابل ‏‎16 mm2‎‏ × ‏‎4‎‏ ‎‏ ردة 0.6/1kVبا هادي مسي و عايق و روكش ‏PVC‏ ‏</t>
  </si>
  <si>
    <t>27500/8129</t>
  </si>
  <si>
    <t>27500/8128</t>
  </si>
  <si>
    <t>كابل قدرت ‏‎16 mm2‎‏ × ‏‎4‎‏ ‎‏ ردة 0.6/1kVبا هادي مسي و عايق و روكش ‏PVC‏ ‏</t>
  </si>
  <si>
    <t>سیم و کابل تبریزهادی</t>
  </si>
  <si>
    <t>27500/8184</t>
  </si>
  <si>
    <t>کابل ‏  mm2‎‏   95  ×1ردة ‏‎0.6/1 kV‎‏ با هادي آلومینیومی و عايق و روکش ‏PVC</t>
  </si>
  <si>
    <t>27500/8183</t>
  </si>
  <si>
    <t>ناودانی رأس تير  5 × 60 × 400</t>
  </si>
  <si>
    <t>تسمه حايل  7 × 60 × 700</t>
  </si>
  <si>
    <t>کراس آرم 5 / 1 متری  mm7 × 70 × 70
بازوی L-Arm  45 × 75 ( سانتی متری با مقطع ) 7 × 70 × 70 ( میلی متر و
تکیه گاه 65 سانتی متری نمره 4
کنسول حائل 5 / 1 متری  mm6 × 60 × 60</t>
  </si>
  <si>
    <t>کانکتور دوپیچه آلومینیومی اکسترودی (با سطح مقطع  35 - 70 میلی متر مربع)</t>
  </si>
  <si>
    <t>توان آوران کوشش (تاکو)</t>
  </si>
  <si>
    <t>27500/8182</t>
  </si>
  <si>
    <t>ایران ترانسفو ری</t>
  </si>
  <si>
    <t>27500/8181</t>
  </si>
  <si>
    <t>‏1- ترانس‌ توزیع روغني ‏‎(20kV , 25kVA)‎‏ کم تلفات‏‎‌ AB´‎‏ باگروه ‌اتصالي ‏Yzn5‎</t>
  </si>
  <si>
    <t>‏2-ترانس‌ توزیع روغني ‏‎(20kV , 50kVA)‎‏ کم تلفات‏‎‌ AB´‎‏ باگروه ‌اتصالي ‏Yzn5‎</t>
  </si>
  <si>
    <t>‏3-ترانس‌ توزیع روغني ‏‎(20kV , 75kVA)‎‏ کم تلفات‏‎‌ AB´‎‏ باگروه ‌اتصالي ‏Yzn5‎</t>
  </si>
  <si>
    <t>‏4-ترانس‌ توزیع روغني ‏‎(20kV , 100kVA)‎‏ کم تلفات‏‎‌ AB´‎‏ باگروه ‌اتصالي ‏Yzn5‎</t>
  </si>
  <si>
    <t>‏5-ترانس‌ توزیع روغني ‏‎(20kV , 125kVA)‎‏ کم تلفات‏‎‌ AB´‎‏ باگروه ‌اتصالي ‏Yzn5‎</t>
  </si>
  <si>
    <t>‏6-ترانس‌ توزیع روغني‏‎(20kV , 160kVA)‎‏ کم تلفات‏‎‌ AB´‎‏ باگروه ‌اتصالي ‏Yzn5‎</t>
  </si>
  <si>
    <t>‏7-ترانس‌ توزیع روغني ‏‎(20kV , 200kVA)‎‏ کم تلفات‏‎‌ AB´‎‏ باگروه ‌اتصالي ‏Yzn5‎</t>
  </si>
  <si>
    <t>‏8-تترانس‌ توزیع روغني ‏‎(20kV , 250kVA)‎‏ کم تلفات‏‎‌ AB´‎‏ باگروه ‌اتصالي ‏Dyn5‎</t>
  </si>
  <si>
    <t>‏9-ترانس‌ توزیع روغني ‏‎(20kV , 315kVA)‎‏ کم تلفات‏‎‌ AB´‎‏ باگروه ‌اتصالي ‏Dyn5‎</t>
  </si>
  <si>
    <t>‏10-ترانس‌ توزیع روغني ‏‎(20kV , 400kVA)‎‏ کم تلفات‏‎‌ AB´‎‏ باگروه ‌اتصالي ‏Dyn5‎</t>
  </si>
  <si>
    <t>‏11-ترانس‌ توزیع روغني ‏‎(20kV , 500kVA)‎‏ کم تلفات‏‎‌ AB´‎‏ باگروه ‌اتصالي ‏Dyn5‎</t>
  </si>
  <si>
    <t>‏12-ترانس‌ توزیع روغني ‏‎(20kV , 630kVA)‎‏ کم تلفات‏‎‌ AB´‎‏ باگروه ‌اتصالي ‏Dyn5‎</t>
  </si>
  <si>
    <t>‏13-ترانس‌ توزیع روغني ‏‎(20kV , 800kVA)‎‏ کم تلفات‏‎‌ AB´‎‏ باگروه ‌اتصالي ‏Dyn5‎</t>
  </si>
  <si>
    <t>‏14-ترانس‌ توزیع روغني ‏‎(20kV , 1000kVA)‎‏ کم تلفات‏‎‌ AB´‎‏ باگروه ‌اتصالي ‏Dyn5‎</t>
  </si>
  <si>
    <t>‏15-ترانس‌ توزیع روغني ‏‎(20kV , 1250kVA)‎‏ کم تلفات‏‎‌ AB´‎‏ باگروه ‌اتصالي ‏Dyn5‎</t>
  </si>
  <si>
    <t>‏16-ترانس‌ توزیع روغني  ‏‎(20kV , 1600kVA)‎‏ کم تلفات‏‎‌ AB´‎‏ باگروه ‌اتصالي ‏Dyn5‎</t>
  </si>
  <si>
    <t>‏17- ترانس‌ توزیع روغني ‏‎(20kV , 2000kVA)‎‏ کم تلفات ‏AB´‎‏ با گروه اتصالي ‏Dyn5‎</t>
  </si>
  <si>
    <t>1400/09/17</t>
  </si>
  <si>
    <t>ناودانی رأس تير  5 × 60 × 700</t>
  </si>
  <si>
    <t>27500/8315</t>
  </si>
  <si>
    <t>کلید ميـنياتوری از نوع ac، تک پل (با ولتاژ نامی 230/400V) تحت لیسانس شرکت هونگفا چین با علامت تجاریHF و با جریان‌های نامی 1,2,3,4,6,10,16,20,25,32,40,50,63A  از نوع (C.D.B) ، مدل UEB-63، جریان اتصال کوتاه نامی 6kA مطابق با استاندارد IEC60898-1(2015) مورد تأیید می‌باشند.
کلیدهای ميـنياتوری از نوع ac، تک پل (با ولتاژ نامی 230/400V) با جریان‌های نامی C63,C6  تحت لیسانس شرکت هونگفا چین با علامت تجاری HF، مــدل UEB-63L، با جریان اتصال کوتاه نامی 4.5kA مطابق با استانــدارد IEC60898-1(2015) مورد تأیید می‌باشند. 
کلیدهای ميـنياتوری از نوع ac، تک پل و نول C40,C6(1P+N)  تحت لیسانس شرکت هونگفا چین با علامت تجــاری HF مدل UEB3-40L ، با جریان‌ اتصال کوتاه نامی 4.5kA مطابق با استاندارد IEC60898-1(2015) از لحاظ آزمون‌های نوعی مورد تأیید می‌باشند. در صورت یکسان بودن طراحی اولیه کلیدها و یکسان بودن فریم سایز، نتایج آزمونهای انجام شده به آمپرهای مابین 40A و 6A شامل C32,C25,C20,C16,C10A قابل تعمیم می‌باشد.</t>
  </si>
  <si>
    <t>27500/8316</t>
  </si>
  <si>
    <t>27500/8305</t>
  </si>
  <si>
    <t>27500/8306</t>
  </si>
  <si>
    <t>27500/8307</t>
  </si>
  <si>
    <t>27500/8308</t>
  </si>
  <si>
    <t>27500/8309</t>
  </si>
  <si>
    <t>مقره‌سوزني‌ سراميكي يكپارچه 20 كيلوولت  ، 6/13 كيلونيوتن با فاصله‌ خزشي 432 ميلي‌متر و ارتفاع 205ميلي‌متر ‏</t>
  </si>
  <si>
    <t>مقره بشقابی سرامیکی kN210 ، فاصله خزشی 370mm ، قطر بشقاب 280mm 
و اسپیسینگ 170mm ویراق Ball-Socket</t>
  </si>
  <si>
    <t>27500/8312</t>
  </si>
  <si>
    <t>مقره شیشه ای بشقابی 160kV مدل U160B با فاصله خزشی 370mm و قطر بشقاب 280mm و یراق Ball-Socket</t>
  </si>
  <si>
    <t xml:space="preserve">کابل ‏‎240 mm2‎‏ × ‏‎1 ردة ‏‎0.6/1 kV‎‏ با هادي آلومينيومي و عايق و روکش ‏PVC </t>
  </si>
  <si>
    <t>27500/7856</t>
  </si>
  <si>
    <r>
      <t>رله حفاظتي دیجیتال دیفرانسیل ترانس، مدل</t>
    </r>
    <r>
      <rPr>
        <sz val="16"/>
        <color indexed="8"/>
        <rFont val="Traffic"/>
        <family val="0"/>
      </rPr>
      <t xml:space="preserve"> </t>
    </r>
    <r>
      <rPr>
        <sz val="12"/>
        <color indexed="8"/>
        <rFont val="Calibri"/>
        <family val="2"/>
      </rPr>
      <t xml:space="preserve">LAPCO-HF6208  </t>
    </r>
  </si>
  <si>
    <t>27500/8494</t>
  </si>
  <si>
    <t>1400/09/22</t>
  </si>
  <si>
    <r>
      <rPr>
        <sz val="11"/>
        <color indexed="8"/>
        <rFont val="Traffic"/>
        <family val="0"/>
      </rPr>
      <t xml:space="preserve">کنتور هوشمند تک‌فاز مدل </t>
    </r>
    <r>
      <rPr>
        <sz val="11"/>
        <color indexed="8"/>
        <rFont val="Times New Roman"/>
        <family val="1"/>
      </rPr>
      <t>MTF100F</t>
    </r>
    <r>
      <rPr>
        <sz val="11"/>
        <color indexed="8"/>
        <rFont val="Traffic"/>
        <family val="0"/>
      </rPr>
      <t xml:space="preserve"> فهام 2- (الزامات ویرایش 4)</t>
    </r>
  </si>
  <si>
    <t>27500/8497</t>
  </si>
  <si>
    <t xml:space="preserve">مقره کامپوزیتی اتکایی خط 36kV مدل PT-36-5-PT-11-AL40 با نیروی SCL=5kNو MDCL=3kN ، 11 چترکه با فاصله خزشی 1280mm و قطر هسته 30mm  </t>
  </si>
  <si>
    <t>27500/8495</t>
  </si>
  <si>
    <r>
      <t>دورود کلید برق</t>
    </r>
    <r>
      <rPr>
        <sz val="14"/>
        <color indexed="8"/>
        <rFont val="Traffic"/>
        <family val="0"/>
      </rPr>
      <t xml:space="preserve"> </t>
    </r>
  </si>
  <si>
    <r>
      <t>سامانه‌های نوین افرا</t>
    </r>
    <r>
      <rPr>
        <sz val="13"/>
        <color indexed="59"/>
        <rFont val="Arial"/>
        <family val="2"/>
      </rPr>
      <t xml:space="preserve"> </t>
    </r>
  </si>
  <si>
    <t>هادی هوایی AAAC 120mm2  فشرده روکش‌دار (CC)20 kV</t>
  </si>
  <si>
    <t>    LARK/ACSS/MA4(Class AA) هادی هوایی</t>
  </si>
  <si>
    <t>هادی هوایی  AAAC 500-TOTARA(498-AL3)</t>
  </si>
  <si>
    <t>هادی هوایی AAAC 590 (تمام آلومینیوم آلیاژی Class AA-1165100 cmil– 6201-T81 )</t>
  </si>
  <si>
    <t>هادي هوائي روکشدار CC-AAAC 120-20 kV</t>
  </si>
  <si>
    <t>27500/8760</t>
  </si>
  <si>
    <t>1400/09/29</t>
  </si>
  <si>
    <t xml:space="preserve">‌سيم راد سما </t>
  </si>
  <si>
    <t>هادي هوائي ACSR HYENA AW</t>
  </si>
  <si>
    <t>27500/8759</t>
  </si>
  <si>
    <t xml:space="preserve">چراغ خیابانی
VENUS(T17-02)
35 وات
,4725 Lm  K4000
CRI:73.7
</t>
  </si>
  <si>
    <t>27500/8761</t>
  </si>
  <si>
    <t>27500/8762</t>
  </si>
  <si>
    <t xml:space="preserve">چراغ خیابانی
VENUS(T17-02)
20 وات
CRI:73–K4000
</t>
  </si>
  <si>
    <t>27500/8758</t>
  </si>
  <si>
    <r>
      <t>‌کابل متال</t>
    </r>
    <r>
      <rPr>
        <sz val="12"/>
        <color indexed="59"/>
        <rFont val="Arial"/>
        <family val="2"/>
      </rPr>
      <t xml:space="preserve"> </t>
    </r>
  </si>
  <si>
    <t>تسمه حایل mm5×50×700</t>
  </si>
  <si>
    <t xml:space="preserve">یراق گسترسپاهان‌آراد </t>
  </si>
  <si>
    <t>شکل kN70</t>
  </si>
  <si>
    <t>بازوی چراغ خیابانی 45 سانتی‌متری (تکیه‌گاه نمره6 با ضخامت 4 میلی‌متر و طول 55 سانتی‌متر</t>
  </si>
  <si>
    <t>کنسول حائل3 متری و کنسول حائل2 متری (mm5×50×50)</t>
  </si>
  <si>
    <t>کراس آرم 2متری (mm6×60×60)</t>
  </si>
  <si>
    <t>بازوی L-Arm (40×80) سانتی‌متری با مقطع(6×60×60) میلی‌متر و تکیه‌گاه 50 سانتی‌متری با مقطع (4×40×40) میلی‌متر</t>
  </si>
  <si>
    <t xml:space="preserve">نیکا مهر کویر </t>
  </si>
  <si>
    <r>
      <t>-</t>
    </r>
    <r>
      <rPr>
        <sz val="7"/>
        <color indexed="8"/>
        <rFont val="Times New Roman"/>
        <family val="1"/>
      </rPr>
      <t xml:space="preserve">     </t>
    </r>
    <r>
      <rPr>
        <b/>
        <sz val="12"/>
        <color indexed="8"/>
        <rFont val="Times New Roman"/>
        <family val="1"/>
      </rPr>
      <t xml:space="preserve">ETE5MF-160H </t>
    </r>
  </si>
  <si>
    <t>3P, 4P* Type A</t>
  </si>
  <si>
    <t>Ue: 400V AC*Ie: 160A* Ics: 25kA* lcu: 35kA</t>
  </si>
  <si>
    <t>Ui:1000 V* Uimp: 8 kV</t>
  </si>
  <si>
    <r>
      <t>-</t>
    </r>
    <r>
      <rPr>
        <sz val="7"/>
        <color indexed="8"/>
        <rFont val="Times New Roman"/>
        <family val="1"/>
      </rPr>
      <t xml:space="preserve">     </t>
    </r>
    <r>
      <rPr>
        <b/>
        <sz val="12"/>
        <color indexed="8"/>
        <rFont val="Times New Roman"/>
        <family val="1"/>
      </rPr>
      <t>ETE5MF-250H</t>
    </r>
  </si>
  <si>
    <t xml:space="preserve">     3P, 4P* Type A</t>
  </si>
  <si>
    <t>Ue: 400V AC*Ie: 250A* Ics: 25kA* lcu: 35kA</t>
  </si>
  <si>
    <t>Ui:1000 V* Uimp: 8 kV*Ir:0.8~1 In</t>
  </si>
  <si>
    <r>
      <t>-</t>
    </r>
    <r>
      <rPr>
        <sz val="7"/>
        <color indexed="8"/>
        <rFont val="Times New Roman"/>
        <family val="1"/>
      </rPr>
      <t xml:space="preserve">     </t>
    </r>
    <r>
      <rPr>
        <b/>
        <sz val="12"/>
        <color indexed="8"/>
        <rFont val="Times New Roman"/>
        <family val="1"/>
      </rPr>
      <t>ETE5MF-400H</t>
    </r>
  </si>
  <si>
    <t>Ue: 400V AC*Ie: 400A* Ics: 35kA* lcu: 50kA</t>
  </si>
  <si>
    <t>کلمپ انتهایی چهار پیچ آلومینیومی برای هادی با سطح مقطع mm2  120</t>
  </si>
  <si>
    <t>کلمپ انتهایی سه پیچ آلومینیومی برای هادی با سطح مقطع mm2  70</t>
  </si>
  <si>
    <t>کلمپ انتهایی پنج پیچ آلومینیومی برای هادی با سطح مقطع mm2  120</t>
  </si>
  <si>
    <t>پايه توزيع مخروطي چدني نشکن 7/5-400‏</t>
  </si>
  <si>
    <t>پايه توزيع مخروطي چدني نشکن 7/5-600‏</t>
  </si>
  <si>
    <t>پايه توزيع استوانه‌اي چدني نشکن7/5-400‏</t>
  </si>
  <si>
    <t>پايه توزيع استوانه‌اي چدني نشکن 7/5-200‏</t>
  </si>
  <si>
    <t>کابل قدرت mm2   185/25× 1  ردة 12/20 kV آرموردار با هادی آلومینیومی، عایق XLPE و روکش PVC</t>
  </si>
  <si>
    <t>27500/9084</t>
  </si>
  <si>
    <t>1400/10/07</t>
  </si>
  <si>
    <t xml:space="preserve"> كابل ‏‎300 mm2‎‏ × ‏‎1‎‏ با ولتاژ اسمی 0.6/1kV هادي آلومينيومي و عايق و روكش PVC</t>
  </si>
  <si>
    <t>27500/9089</t>
  </si>
  <si>
    <t>کابل ‏  mm2‎‏   300 × ‏‎1 ‎‏ با ولتاژ اسمی 0.6/1kV،هادی آلومینیومی ، عایق XLPE و روکش PVC</t>
  </si>
  <si>
    <t>27500/9090</t>
  </si>
  <si>
    <t>کابل ‏  mm2‎‏   240 × ‏‎1‎‏ با ولتاژ اسمی ‏‎0.6/1 kV‎‏، هادي مسی، عايق و روکش ‏PVC</t>
  </si>
  <si>
    <t>سیم و کابل شهاب جم</t>
  </si>
  <si>
    <t>كابل  mm2‎‏ 240+120 × ‏‎3‎‏  آرموردار با ولتاژ اسمی ‏‎0.6/1 kV‎‏ ، هادي آلومینیومی، عايق ‏XLPE‏ و روكش ‏PVC</t>
  </si>
  <si>
    <t>27500/9091</t>
  </si>
  <si>
    <t>27500/9093</t>
  </si>
  <si>
    <t>مقره کامپوزيتي آويزي/کششي ‏‎24kV/70kN‎‏ مدل ‏TN-S 8-24 ‎‏‌، 8 چترکه با فاصله خزشي ‏‎860mm‎‏ و قطر هسته‏‎16mm  ‎‏ و کوپلينگهاي ‏Clevis-Tongue</t>
  </si>
  <si>
    <t xml:space="preserve">مقره کامپوزيتي اتکایی خط ‏‎24kV‎‏ مدل ‏TN-S-P 5-24 با نیروهای SCL=7KN و MDCL=3KN‎‏‌، 5 چترکه با فاصله خزشي ‏‎610mm‎‏ و قطر هسته‏‎30mm  ‎‏ </t>
  </si>
  <si>
    <t>احداث گستر نیروی پارس</t>
  </si>
  <si>
    <t xml:space="preserve">پايه روشنايی هشت وجهی 9 متري </t>
  </si>
  <si>
    <t>27500/9092</t>
  </si>
  <si>
    <t xml:space="preserve">پايه روشنايی هشت وجهی 12 متري </t>
  </si>
  <si>
    <t>1400/10/15</t>
  </si>
  <si>
    <t>هادي هوائي ‏‎(106-AL1/20-ST1A)HYENA‎</t>
  </si>
  <si>
    <t>27500/9363</t>
  </si>
  <si>
    <t>کابل ‏  mm2‎‏   500 × ‏‎1‎‏ ردة ‏‎0.6/1 kV‎‏ با هادي آلومینیومی و عايق و روکش ‏PVC</t>
  </si>
  <si>
    <t>27500/9374</t>
  </si>
  <si>
    <t>کابل ‏  mm2‎‏   25/16 × ‏‎3‎‏ ردة ‏‎0.6/1 kV‎‏ با هادي مسی و عايق و روکش ‏PVC</t>
  </si>
  <si>
    <t>کابل ‏  mm2‎‏   95/50 × ‏‎3‎‏ ردة ‏‎0.6/1 kV‎‏ با هادي آلومینیومی و عايق و روکش ‏PVC</t>
  </si>
  <si>
    <t>كابل  ‏‎2.5 mm2‎‏ × 2ردة ‏‎0.6/1 kV‎‏ با هادي مسی و عايق و روکش ‏PVC</t>
  </si>
  <si>
    <t>27500/9460</t>
  </si>
  <si>
    <t>كابل  ‏‎1.5 mm2‎‏ × 2ردة ‏‎0.6/1 kV‎‏ با هادي مسی و عايق و روکش ‏PVC</t>
  </si>
  <si>
    <t>27500/9461</t>
  </si>
  <si>
    <t>رسانا کابل</t>
  </si>
  <si>
    <t>كابل mm2‏‎50/25‎‏ × ‏‎3‎‏ ردة ‏‎0.6/1kV ‎‏ با هادي مسی و عايق و روكش ‏PVC‏ ‏</t>
  </si>
  <si>
    <t>کابل ‏  mm2‎‏   95/50 × ‏‎3 ردة ‏‎0.6/1 kV‎‏ با هادي آلومینیومی و عايق و روکش ‏PVC</t>
  </si>
  <si>
    <t xml:space="preserve"> کابل   mm2‎‏  16 × 4  با کد ISIRI(607)10 ردة 300/500V با هادی مسی و عایق و روکش PVC</t>
  </si>
  <si>
    <t>27500/9381</t>
  </si>
  <si>
    <t>توسعه برق ایران</t>
  </si>
  <si>
    <t xml:space="preserve">کابل خودنگهدار ‏‎( ABC)‎‏ ‏‎50+16×50 mm2‎‏ × ‏‎3‎‏ ردة  ‏‎0.6/1 kV‎‏ </t>
  </si>
  <si>
    <t>27500/9405</t>
  </si>
  <si>
    <r>
      <rPr>
        <sz val="11"/>
        <color indexed="8"/>
        <rFont val="Traffic"/>
        <family val="0"/>
      </rPr>
      <t xml:space="preserve">کنتور هوشمند تک‌فاز مدل </t>
    </r>
    <r>
      <rPr>
        <sz val="11"/>
        <color indexed="8"/>
        <rFont val="Times New Roman"/>
        <family val="1"/>
      </rPr>
      <t>SHN-E1008-VA</t>
    </r>
    <r>
      <rPr>
        <sz val="11"/>
        <color indexed="8"/>
        <rFont val="Traffic"/>
        <family val="0"/>
      </rPr>
      <t xml:space="preserve"> فهام 2- (الزامات ویرایش 4)</t>
    </r>
  </si>
  <si>
    <t>27500/9088</t>
  </si>
  <si>
    <t>کابل ‏  mm2‎‏   300 × 1 ردة ‏‎0.6/1 kV‎‏ با هادي آلومینیومی و عايق و روکش ‏PVC</t>
  </si>
  <si>
    <t>27500/9411</t>
  </si>
  <si>
    <t>کابل ‏  mm2‎‏   240/120 × ‏‎3 ردة ‏‎0.6/1 kV‎‏ با هادي آلومینیومی و عايق و روکش ‏PVC</t>
  </si>
  <si>
    <t>27500/9409</t>
  </si>
  <si>
    <t>کابل ‏  mm2‎‏   95/50 × ‏‎3 ردة ‏‎0.6/1 kV‎‏ با هادي مسی و عايق و روکش ‏PVC</t>
  </si>
  <si>
    <t>27500/9410</t>
  </si>
  <si>
    <t>27500/9406</t>
  </si>
  <si>
    <t>27500/9407</t>
  </si>
  <si>
    <t xml:space="preserve">هادي هوايي MINK فشرده روكش دار 20kV </t>
  </si>
  <si>
    <t>27500/9408</t>
  </si>
  <si>
    <t>هادي هوايي HYENA فشرده روكش دار 20kV</t>
  </si>
  <si>
    <t>كابل  ‏‎16 mm2‎‏ × 4 ردة ‏‎0.6/1 kV‎‏ با هادي مسی و عايق و روکش ‏PVC</t>
  </si>
  <si>
    <t>کابل ‏  mm2‎‏   240+120 × ‏‎3‎‏ با ولتاژ اسمی ‏‎0.6/1 kV‎‏ ، هادي آلومینیومی ، عايق XLPE و روکش ‏PVC</t>
  </si>
  <si>
    <t>1400/10/20</t>
  </si>
  <si>
    <t>کابل ‏  mm2‎‏   300 × ‏‎1‎‏ با ولتاژ اسمی ‏‎0.6/1 kV‎‏ با هادي مسی و عايق و روکش ‏PVC</t>
  </si>
  <si>
    <t>27500/9392</t>
  </si>
  <si>
    <t xml:space="preserve"> هادي هوايي HYENA فشرده روكش دار 33Kv (CC)</t>
  </si>
  <si>
    <t>27500/9390</t>
  </si>
  <si>
    <t>هادي فولادي گالوانيزه تابيده شده اتصال سيستم زمين ‏‎(Down conductor) با روکش پلیمری 70mm2</t>
  </si>
  <si>
    <t>27500/9389</t>
  </si>
  <si>
    <t>27500/9387</t>
  </si>
  <si>
    <t>کابل ‏  mm2‎‏   16 × 4 ردة ‏‎0.6/1 kV‎‏ با هادي آلومینیومی و عايق و روکش ‏PVC</t>
  </si>
  <si>
    <t>27500/9388</t>
  </si>
  <si>
    <t xml:space="preserve">کابل خودنگهدار ‏‎( ABC)‎‏ ‏‎70+16+70 mm2‎‏ × ‏‎3‎‏ ردة ‏‎0.6/1 kV‎‏ </t>
  </si>
  <si>
    <t>27500/9391</t>
  </si>
  <si>
    <t>27500/9395</t>
  </si>
  <si>
    <t>27500/9394</t>
  </si>
  <si>
    <t>هادي هوايي ‏‎َACSR HYENA‎</t>
  </si>
  <si>
    <t>27500/9393</t>
  </si>
  <si>
    <t>تولیدی گل افرام</t>
  </si>
  <si>
    <t>سیم محافظ فولادی تابیده شده گالوانیزه (Class A) با سطح استحکام Extra high strength و ساختمان mm‎‏ 2/64×7 ‏</t>
  </si>
  <si>
    <t>رشته فولادي گالوانيزه با قطر نامي ‏‎2.68mm‎‏ مطابق استاندارد‏ASTM B498‎‏ 
(مورد استفاده درتوليد هادي‌هاي هوايي خطوط نيرو)‏</t>
  </si>
  <si>
    <t>کابل ابهر</t>
  </si>
  <si>
    <t>كابل  mm2‎‏ 300 × ‏‎3‎‏   ردۀ ‏‎0.6/1 kV‎‏ ، آرموردار با هادي مسی، عايق ‏XLPE‏ و روكش ‏PVC</t>
  </si>
  <si>
    <t>27500/9680</t>
  </si>
  <si>
    <t>1400/10/22</t>
  </si>
  <si>
    <t>كابل  mm2‎‏ 95 × ‏‎3‎‏   ردۀ ‏‎0.6/1 kV‎‏  آرموردار با هادي آلومینیومی، عايق ‏XLPE‏ و روكش ‏PVC</t>
  </si>
  <si>
    <t>27500/9681</t>
  </si>
  <si>
    <t>كابل  mm2‎‏ 300 × ‏‎3‎‏   ردۀ ‏‎0.6/1 kV‎‏  آرموردار با هادي مسی و عايق‏ و روكش ‏PVC</t>
  </si>
  <si>
    <t>27500/9688</t>
  </si>
  <si>
    <t>كابل  mm2‎‏ 300 × ‏‎3‎‏   ردۀ ‏‎0.6/1 kV‎‏  آرموردار با هادي آلومینیومی و عايق‏ و روكش ‏PVC</t>
  </si>
  <si>
    <t>27500/9690</t>
  </si>
  <si>
    <t>كابل  mm2‎‏ 300 × ‏‎3‎‏   ردۀ ‏‎0.6/1 kV‎‏  آرموردار با هادي آلومینیومی، عايق ‏XLPE‏ و روكش ‏PVC</t>
  </si>
  <si>
    <t>27500/9689</t>
  </si>
  <si>
    <t>كابل  mm2‎‏ 16 × ‏‎3‎‏   ردۀ ‏‎0.6/1 kV‎‏  آرموردار با هادي مسی و عايق‏ و روكش ‏PVC</t>
  </si>
  <si>
    <t>27500/9686</t>
  </si>
  <si>
    <t>كابل  mm2‎‏ 16 × ‏‎3‎‏   ردۀ ‏‎0.6/1 kV‎‏  آرموردار با هادي آلومینیومی و عايق‏ و روكش ‏PVC</t>
  </si>
  <si>
    <t>27500/9687</t>
  </si>
  <si>
    <t>كابل  mm2‎‏ 16 × ‏‎3‎‏   ردۀ ‏‎0.6/1 kV‎‏  آرموردار با هادي مسی، عايق ‏XLPE‏ و روكش ‏PVC</t>
  </si>
  <si>
    <t>27500/9685</t>
  </si>
  <si>
    <t>كابل  mm2‎‏ 95 × ‏‎3‎‏   ردۀ ‏‎0.6/1 kV‎‏  آرموردار با هادي مسی و عايق‏ و روكش ‏PVC</t>
  </si>
  <si>
    <t>27500/9684</t>
  </si>
  <si>
    <t>كابل  mm2‎‏ 95 × ‏‎3‎‏   ردۀ ‏‎0.6/1 kV‎‏  آرموردار با هادي آلومینیومی و عايق‏ و روكش ‏PVC</t>
  </si>
  <si>
    <t>27500/9683</t>
  </si>
  <si>
    <t>كابل  mm2‎‏ 95 × ‏‎3‎‏   ردۀ ‏‎0.6/1 kV‎‏  آرموردار با هادي مسی، عايق ‏XLPE‏ و روكش ‏PVC</t>
  </si>
  <si>
    <t>27500/9682</t>
  </si>
  <si>
    <t>كابل  mm2‎‏ 16 × ‏‎3‎‏   ردۀ ‏‎0.6/1 kV‎‏  آرموردار با هادي آلومینیومی، عايق ‏XLPE‏ و روكش ‏PVC</t>
  </si>
  <si>
    <t>27500/9820</t>
  </si>
  <si>
    <t>1400/10/27</t>
  </si>
  <si>
    <t>سیم و کابل کوثر ممتاز خراسان</t>
  </si>
  <si>
    <t>کابل ‏  mm2‎‏   16 × ‏‎4‎‏ با ولتاژ اسمی ‏‎0.6/1 kV‎‏ ، هادي آلومینیومی ، عايق و روکش ‏PVC</t>
  </si>
  <si>
    <t>27500/9823</t>
  </si>
  <si>
    <t>کابل ‏  mm2‎‏   25+16 × ‏‎3‎‏ با ولتاژ اسمی ‏‎0.6/1 kV‎‏ ، هادي آلومینیومی ، عايق و روکش ‏PVC</t>
  </si>
  <si>
    <t>27500/9822</t>
  </si>
  <si>
    <t>کلمپ ارتباط خط کابل روکش دار فشار متوسط دوطرف دندانه دار(CO 55.1)</t>
  </si>
  <si>
    <t>27500/9827</t>
  </si>
  <si>
    <t>کلمپ ارتباط خط کابل روکش دار فشار متوسط یک طرف دندانه دار</t>
  </si>
  <si>
    <t>کلمپ سرخط کابل روکش دار فشار متوسط (CO 50.21)</t>
  </si>
  <si>
    <t>27500/9826</t>
  </si>
  <si>
    <t>باندینگ مقره سیلیکونی کابل روکش دار با سطح مقطع 50 میلیمتر مربع</t>
  </si>
  <si>
    <t>27500/9825</t>
  </si>
  <si>
    <t>باندینگ مقره سیلیکونی کابل روکش دار با سطح مقطع 70 میلیمتر مربع</t>
  </si>
  <si>
    <t>باندینگ مقره سیلیکونی کابل روکش دار با سطح مقطع 120 میلیمتر مربع</t>
  </si>
  <si>
    <t>کلمپ آويز کابل روکش دار فشار متوسط 120-70 (SU60)بدون قابليت انشعاب گيري</t>
  </si>
  <si>
    <t>27500/9824</t>
  </si>
  <si>
    <t>ردیف</t>
  </si>
  <si>
    <t>تجهیزات انتقال برق پارس</t>
  </si>
  <si>
    <t>برقگیر</t>
  </si>
  <si>
    <t>برقگیر با روکش کامپوزیتی kV،10kA(24-36) مدل PAP36T17D و PAP25T10D با قرص TL4130 شرکت OTOWA و جداکننده</t>
  </si>
  <si>
    <t>27500/9821</t>
  </si>
  <si>
    <t>کانکتور خط گرم هادی هوایی روکش دار بدون دندانه فشار متوسط با هادی (  mm2  70-120)</t>
  </si>
  <si>
    <t>27500/10081</t>
  </si>
  <si>
    <t>1400/11/04</t>
  </si>
  <si>
    <t xml:space="preserve">کليدهاي اتوماتيک (قابل تنظيم )سه پل از نوع ‏ac‏ با فرکانس ‏‎50Hz‎، با علامت تجاري ‏Zavir‏ مدل ‏ZRDM11N-250N‏ ، طبقه بندي ‏‎ A‎‏‌و‏‎ ‎‏ با جريانهاي ‏‎ ‎نامي ‏‎100-250A‎‏ و قدرت قطع اتصال کوتاه نامي و بهره‌برداري ‏Icu=Ics=35kA‏ تحت ولتاژ ‏‎400V ac‎‏ از لحاظ آزمونهاي نوعي مورد تأييد مي‌باشند. در صورت يکسان بودن طراحي اوليه کليدها و يکسان بودن فريم سايز، نتايج آزمونهاي انجام شده به آمپرهاي مابين ‏‎250A‎‏ و ‏‎100A‎‏ شامل‏‎125,160,200A‎‏ قابل تعميم است . ‏
2- کليدهاي اتوماتيک(فيکس) سه پل از نوع ‏ac‏ با فرکانس ‏‎50Hz‎، با علامت تجاري ‏Zavir‏ مدل ‏ZRDM1-250L/3300‎‏ ، طبقه بندي ‏A‏‌‏‎ ‎و با جريانهاي نامي ‏‎100-250A‎‏  و قدرت قطع اتصال کوتاه نامي و بهره‌برداري ‏Icu=Ics=35kA‏ تحت ولتاژ ‏‎400V ac‎‏ از لحاظ آزمونهاي نوعي مورد تأييد مي‌باشند. در صورت يکسان بودن طراحي اوليه کليدها و يکسان بودن فريم سايز،نتايج‌آزمونهاي انجام شده به‌آمپرهاي‌مابين‎250A‎‏ و ‏‎100A‎‏ شامل ‏‎125,160,180,200,225A‎‏ قابل تعميم‌است. ‏
3- کليدهاي اتوماتيک(فيکس) سه پل از نوع ‏ac‏ با فرکانس ‏‎50HZ‎، با علامت تجاري ‏Zavir‏ مدل ‏ZRDM1-630L/3300‎‏ ، طبقه بندي ‏A‌‎‏ و با جريانهاي نامي‎630A‎‏-‏‎400‎‏  و قدرت قطع اتصال کوتاه نامي و بهره‌برداري ‏Icu=Ics=50kA‏ تحت ولتاژ‏ac‏ ‏‎ 400V ‎از لحاظ آزمونهاي نوعي مورد تأييد مي‌باشند. در صورت يکسان بودن طراحي اوليه کليدها و يکسان بودن فريم سايز، نتايج آزمونهاي انجام شده به آمپرهاي مابين ‏‎630A‎‏ و ‏‎400A‎‏ شامل ‏‎500A‎قابل تعميم است.‏
</t>
  </si>
  <si>
    <t>27500/10385</t>
  </si>
  <si>
    <t>1400/11/12</t>
  </si>
  <si>
    <t>27500/10386</t>
  </si>
  <si>
    <t>27500/10392</t>
  </si>
  <si>
    <t>کابلشو بی متال آلومینیوم - مس (سطح مقطع کابل ‏mm2‎‏400)</t>
  </si>
  <si>
    <t>27500/10016</t>
  </si>
  <si>
    <t>1400/11/02</t>
  </si>
  <si>
    <t>کابلشو مسي با پوشش قلع (سطح مقطع کابل ‏mm2‎‏16)‏</t>
  </si>
  <si>
    <t>کابلشو بی متال آلومینیوم - مس (سطح مقطع کابل ‏mm2‎‏240)</t>
  </si>
  <si>
    <t>کابلشو بی متال آلومینیوم - مس با پوشش قلع (سطح مقطع کابل ‏mm2‎‏240)</t>
  </si>
  <si>
    <t>کلمپ انتهایی چهار پیچ آلومینیومی (هادی با سطح مقطع mm2  120)</t>
  </si>
  <si>
    <t>27500/10082</t>
  </si>
  <si>
    <t xml:space="preserve">کلمپ انتهایی سه پیچ آلومینیومی </t>
  </si>
  <si>
    <t xml:space="preserve">کلمپ انتهایی پنج پیچ آلومینیومی </t>
  </si>
  <si>
    <r>
      <t xml:space="preserve">پیچ یک سر رزوه </t>
    </r>
    <r>
      <rPr>
        <b/>
        <sz val="12"/>
        <color indexed="8"/>
        <rFont val="Times New Roman"/>
        <family val="1"/>
      </rPr>
      <t>M16/300</t>
    </r>
  </si>
  <si>
    <t>27500/10083</t>
  </si>
  <si>
    <t>سکوی ترانس دو طرفه با ناودانی نمره 8 تا 100 KVA</t>
  </si>
  <si>
    <t>27500/10084</t>
  </si>
  <si>
    <t>سکوی ترانس دو طرفه با ناودانی نمره 12 تا 200 KVA</t>
  </si>
  <si>
    <t>27500/10085</t>
  </si>
  <si>
    <t>تسمه حايل mm 5 × 50 × 700</t>
  </si>
  <si>
    <t>27500/10086</t>
  </si>
  <si>
    <t>کلمپ انتهایی کابل روکش دار فشار متوسط با سطح مقطع 120 میلیمتر مربع (20KV)</t>
  </si>
  <si>
    <t>27500/10132</t>
  </si>
  <si>
    <t>1400/11/05</t>
  </si>
  <si>
    <t>کراس آرم 4 / 2 متری ( mm7 × 70 × 70 )</t>
  </si>
  <si>
    <t>کراس آرم 2 متری ( mm7 × 70 × 70 )</t>
  </si>
  <si>
    <t>سکوی ترانس یک طرفه با ناودانی نمره 8 تا 50 KVA</t>
  </si>
  <si>
    <r>
      <t xml:space="preserve">پیچ دم خوکی </t>
    </r>
    <r>
      <rPr>
        <b/>
        <sz val="12"/>
        <color indexed="8"/>
        <rFont val="Times New Roman"/>
        <family val="1"/>
      </rPr>
      <t>M16/450-M16/350</t>
    </r>
  </si>
  <si>
    <t>27500/10134</t>
  </si>
  <si>
    <t>کراس آرم  4 / 2 متري( mm8 × 80 × 2400 )</t>
  </si>
  <si>
    <t>27500/10133</t>
  </si>
  <si>
    <r>
      <t xml:space="preserve">پیچ یک سر رزوه </t>
    </r>
    <r>
      <rPr>
        <b/>
        <sz val="12"/>
        <color indexed="8"/>
        <rFont val="Times New Roman"/>
        <family val="1"/>
      </rPr>
      <t>M16/350</t>
    </r>
  </si>
  <si>
    <t>27500/10131</t>
  </si>
  <si>
    <t>کلمپ انتهایی کابل روکش دار فشار متوسط ( سطح مقطع 70 میلیمتر مربع )</t>
  </si>
  <si>
    <t>27500/10135</t>
  </si>
  <si>
    <t xml:space="preserve">بازوی چراغ خیابانی 60 سانتیمتری </t>
  </si>
  <si>
    <t>27500/10136</t>
  </si>
  <si>
    <t>کراس آرم  ‏L-Arm‏ یک متری ( mm7 × 70 × 70 )</t>
  </si>
  <si>
    <t>27500/10137</t>
  </si>
  <si>
    <t>كابل خودنگهدار ‏‎70+70+25+25mm2 (ABC)‎‏ × ‏‎3‎‏ ردة ‏‎0.6/1 kV‎‏  شش رشته‏</t>
  </si>
  <si>
    <t>27500/10397</t>
  </si>
  <si>
    <t>كابل خودنگهدار ‏‎70+16+70mm2 (ABC)‎‏ × ‏‎3‎‏ ردة ‏‎0.6/1 kV‎‏ (پنج رشته)‏</t>
  </si>
  <si>
    <t>27500/10398</t>
  </si>
  <si>
    <t>کابل ‏  mm2‎‏   95+50 × ‏‎3 ردة ‏‎0.6/1 kV‎‏ با هادي آلومینیومی و عايق و روکش ‏PVC</t>
  </si>
  <si>
    <t>27500/10400</t>
  </si>
  <si>
    <t>27500/10399</t>
  </si>
  <si>
    <t>كابل  ‏‎240+120 mm2‎‏ × ‏‎3 ردة 0.6/1kVبا هادي آلومینیومی و عايق و روكش ‏ PVC‏( هادی کلاس 2) ‏</t>
  </si>
  <si>
    <t>سیم پود کاران</t>
  </si>
  <si>
    <t>كابل  ‏‎150 mm2‎‏ × 1ردة ‏‎0.6/1 kV‎‏ با هادي مسی و عايق و روکش ‏PVC</t>
  </si>
  <si>
    <t>27500/10390</t>
  </si>
  <si>
    <t>کابل ‏  mm2‎‏   35+16 × ‏‎3 ردة ‏‎0.6/1 kV‎‏ با هادي مسی و عايق و روکش ‏PVC</t>
  </si>
  <si>
    <t>27500/10391</t>
  </si>
  <si>
    <t>صنایع کابل های تخصصی شیراز(کات کابل)</t>
  </si>
  <si>
    <t>كابل  ‏‎16 mm2‎‏ × 4ردة ‏‎0.6/1 kV‎‏ با هادي مسی و عايق و روکش ‏PVC</t>
  </si>
  <si>
    <t>27500/10387</t>
  </si>
  <si>
    <t>کابل ‏  mm2‎‏   95+50 × ‏‎3 ردة ‏‎0.6/1 kV‎‏ با هادي مسی و عايق و روکش ‏PVC</t>
  </si>
  <si>
    <t>27500/10389</t>
  </si>
  <si>
    <t>كابل  ‏‎300 mm2‎‏ × 1ردة ‏‎0.6/1 kV‎‏ با هادي مسی و عايق و روکش ‏PVC</t>
  </si>
  <si>
    <t>27500/10388</t>
  </si>
  <si>
    <t>27500/10531</t>
  </si>
  <si>
    <t>1400/11/16</t>
  </si>
  <si>
    <t>27500/10393</t>
  </si>
  <si>
    <t>27500/10394</t>
  </si>
  <si>
    <t>27500/10395</t>
  </si>
  <si>
    <t>كابل  mm2‎‏ 400 × ‏‎1‎‏  آرموردار ردۀ ‏‎0.6/1 kV‎‏  با هادي مسی، عايق ‏XLPE‏ و روكش ‏PVC</t>
  </si>
  <si>
    <t>27500/10396</t>
  </si>
  <si>
    <t>مبنا توان بهساز صنعت</t>
  </si>
  <si>
    <t>27500/10533</t>
  </si>
  <si>
    <t>کابل ‏  mm2‎‏   25 × ‏‎4 ردة ‏‎0.6/1 kV‎‏ با هادي آلومینیومی و عايق و روکش ‏PVC</t>
  </si>
  <si>
    <t xml:space="preserve">كابل خودنگهدار (ABC)‎‏ شش رشته ‏‎70+70+25+25mm2 × ‏‎3‎‏ ردة ‏‎0.6/1 kV‎‏ </t>
  </si>
  <si>
    <t>27500/10532</t>
  </si>
  <si>
    <t>27500/10534</t>
  </si>
  <si>
    <t>27500/10535</t>
  </si>
  <si>
    <t>27500/10536</t>
  </si>
  <si>
    <t>مقره کامپوزيتي آويزي/کششي ‏‎24kV/70kN‎‏ مدل ‏DPL-20-770 ‎‏‌، 7 چترکه با فاصله خزشي ‏‎770mm‎‏ و قطر هسته‏‎16mm  ‎‏ و کوپلينگهاي ‏Clevis-Tongue</t>
  </si>
  <si>
    <t>27500/10078</t>
  </si>
  <si>
    <t>مقره کامپوزيتي آويزي/کششي ‏‎36kV/70kN‎‏ مدل ‏DPL-33-1430-70TC ‎‏‌، 11 چترکه با حداقل فاصله خزشي ‏‎1430mm‎‏ و قطر هسته‏‎16mm  ‎‏ و کوپلينگهاي ‏Clevis-Tongue</t>
  </si>
  <si>
    <t>27500/10079</t>
  </si>
  <si>
    <t>تولیدی نورآرای شمال</t>
  </si>
  <si>
    <t>27500/10226</t>
  </si>
  <si>
    <t>1400/11/09</t>
  </si>
  <si>
    <t>کراس آرم  ‏L-Arm‏ 240سانتی متری ( mm7 × 70 × 2400 )</t>
  </si>
  <si>
    <t>27500/10227</t>
  </si>
  <si>
    <t>سکوی ترانس دو طرفه با ناودانی نمره 10 تا 100 KVA</t>
  </si>
  <si>
    <t>27500/10228</t>
  </si>
  <si>
    <r>
      <t xml:space="preserve">کلمپ آویز </t>
    </r>
    <r>
      <rPr>
        <b/>
        <sz val="10"/>
        <color indexed="8"/>
        <rFont val="Times New Roman"/>
        <family val="1"/>
      </rPr>
      <t>63kV</t>
    </r>
    <r>
      <rPr>
        <b/>
        <sz val="10"/>
        <color indexed="8"/>
        <rFont val="Traffic"/>
        <family val="0"/>
      </rPr>
      <t xml:space="preserve">  </t>
    </r>
  </si>
  <si>
    <t>27500/10715</t>
  </si>
  <si>
    <t>1400/11/19</t>
  </si>
  <si>
    <r>
      <t xml:space="preserve">یراق‌آلات زنجیره کششی دو باندله </t>
    </r>
    <r>
      <rPr>
        <b/>
        <sz val="10"/>
        <color indexed="8"/>
        <rFont val="Times New Roman"/>
        <family val="1"/>
      </rPr>
      <t>63kV</t>
    </r>
    <r>
      <rPr>
        <b/>
        <sz val="10"/>
        <color indexed="8"/>
        <rFont val="Traffic"/>
        <family val="0"/>
      </rPr>
      <t xml:space="preserve">‌ </t>
    </r>
  </si>
  <si>
    <r>
      <t xml:space="preserve">یراق‌آلات زنجیره آویز تک مقره </t>
    </r>
    <r>
      <rPr>
        <b/>
        <sz val="10"/>
        <color indexed="8"/>
        <rFont val="Times New Roman"/>
        <family val="1"/>
      </rPr>
      <t>63kV</t>
    </r>
    <r>
      <rPr>
        <b/>
        <sz val="10"/>
        <color indexed="8"/>
        <rFont val="Traffic"/>
        <family val="0"/>
      </rPr>
      <t xml:space="preserve">‌ </t>
    </r>
  </si>
  <si>
    <r>
      <t xml:space="preserve">یراق‌آلات زنجیره کششی تک مقره </t>
    </r>
    <r>
      <rPr>
        <b/>
        <sz val="10"/>
        <color indexed="8"/>
        <rFont val="Times New Roman"/>
        <family val="1"/>
      </rPr>
      <t>63kV</t>
    </r>
    <r>
      <rPr>
        <b/>
        <sz val="10"/>
        <color indexed="8"/>
        <rFont val="Traffic"/>
        <family val="0"/>
      </rPr>
      <t xml:space="preserve">‌ </t>
    </r>
  </si>
  <si>
    <r>
      <t xml:space="preserve">یراق‌آلات زنجیره کششی دو باندله </t>
    </r>
    <r>
      <rPr>
        <b/>
        <sz val="10"/>
        <color indexed="8"/>
        <rFont val="Times New Roman"/>
        <family val="1"/>
      </rPr>
      <t>132kV</t>
    </r>
    <r>
      <rPr>
        <b/>
        <sz val="10"/>
        <color indexed="8"/>
        <rFont val="Traffic"/>
        <family val="0"/>
      </rPr>
      <t xml:space="preserve">‌ </t>
    </r>
  </si>
  <si>
    <r>
      <t xml:space="preserve">یراق‌آلات زنجیره آویز تک مقره </t>
    </r>
    <r>
      <rPr>
        <b/>
        <sz val="10"/>
        <color indexed="8"/>
        <rFont val="Times New Roman"/>
        <family val="1"/>
      </rPr>
      <t>132kV</t>
    </r>
    <r>
      <rPr>
        <b/>
        <sz val="10"/>
        <color indexed="8"/>
        <rFont val="Traffic"/>
        <family val="0"/>
      </rPr>
      <t xml:space="preserve">‌ </t>
    </r>
  </si>
  <si>
    <r>
      <t xml:space="preserve">یراق‌آلات زنجیره کششی تک مقره </t>
    </r>
    <r>
      <rPr>
        <b/>
        <sz val="10"/>
        <color indexed="8"/>
        <rFont val="Times New Roman"/>
        <family val="1"/>
      </rPr>
      <t>132kV</t>
    </r>
    <r>
      <rPr>
        <b/>
        <sz val="10"/>
        <color indexed="8"/>
        <rFont val="Traffic"/>
        <family val="0"/>
      </rPr>
      <t xml:space="preserve">‌ </t>
    </r>
  </si>
  <si>
    <r>
      <t xml:space="preserve">کلمپ آویز </t>
    </r>
    <r>
      <rPr>
        <b/>
        <sz val="10"/>
        <color indexed="8"/>
        <rFont val="Times New Roman"/>
        <family val="1"/>
      </rPr>
      <t>132kV</t>
    </r>
    <r>
      <rPr>
        <b/>
        <sz val="10"/>
        <color indexed="8"/>
        <rFont val="Traffic"/>
        <family val="0"/>
      </rPr>
      <t xml:space="preserve">  </t>
    </r>
  </si>
  <si>
    <r>
      <t xml:space="preserve">یراق‌آلات زنجیره کششی دو باندله </t>
    </r>
    <r>
      <rPr>
        <b/>
        <sz val="10"/>
        <color indexed="8"/>
        <rFont val="Times New Roman"/>
        <family val="1"/>
      </rPr>
      <t>230kV</t>
    </r>
    <r>
      <rPr>
        <b/>
        <sz val="10"/>
        <color indexed="8"/>
        <rFont val="Traffic"/>
        <family val="0"/>
      </rPr>
      <t xml:space="preserve">‌ </t>
    </r>
  </si>
  <si>
    <r>
      <t xml:space="preserve">یراق‌آلات زنجیره آویز تک مقره </t>
    </r>
    <r>
      <rPr>
        <b/>
        <sz val="10"/>
        <color indexed="8"/>
        <rFont val="Times New Roman"/>
        <family val="1"/>
      </rPr>
      <t>230kV</t>
    </r>
    <r>
      <rPr>
        <b/>
        <sz val="10"/>
        <color indexed="8"/>
        <rFont val="Traffic"/>
        <family val="0"/>
      </rPr>
      <t xml:space="preserve">‌ </t>
    </r>
  </si>
  <si>
    <r>
      <t xml:space="preserve">یراق‌آلات زنجیره کششی تک مقره </t>
    </r>
    <r>
      <rPr>
        <b/>
        <sz val="10"/>
        <color indexed="8"/>
        <rFont val="Times New Roman"/>
        <family val="1"/>
      </rPr>
      <t>230kV</t>
    </r>
    <r>
      <rPr>
        <b/>
        <sz val="10"/>
        <color indexed="8"/>
        <rFont val="Traffic"/>
        <family val="0"/>
      </rPr>
      <t xml:space="preserve">‌ </t>
    </r>
  </si>
  <si>
    <r>
      <t xml:space="preserve">کلمپ آویز </t>
    </r>
    <r>
      <rPr>
        <b/>
        <sz val="10"/>
        <color indexed="8"/>
        <rFont val="Times New Roman"/>
        <family val="1"/>
      </rPr>
      <t>230kV</t>
    </r>
    <r>
      <rPr>
        <b/>
        <sz val="10"/>
        <color indexed="8"/>
        <rFont val="Traffic"/>
        <family val="0"/>
      </rPr>
      <t xml:space="preserve">  </t>
    </r>
  </si>
  <si>
    <t>پايه روشنايی هشت وجهی فلزی 12 متري گالوانیزه</t>
  </si>
  <si>
    <t>27500/10781</t>
  </si>
  <si>
    <t>1400/11/20</t>
  </si>
  <si>
    <t>هادي هوايي ‏‎(183-AL1/43-A20SA)LYNX/AW‎</t>
  </si>
  <si>
    <t>27500/10714</t>
  </si>
  <si>
    <t>27500/10711</t>
  </si>
  <si>
    <t>هادی هوایی  AAAC 500(500-AL3)</t>
  </si>
  <si>
    <t>27500/10712</t>
  </si>
  <si>
    <t xml:space="preserve">سیم محافظ فولادی AW تابیده شده 7 No.8 </t>
  </si>
  <si>
    <t>27500/10710</t>
  </si>
  <si>
    <t xml:space="preserve">سیم محافظ فولادی AW تابیده شده 7 No.6 </t>
  </si>
  <si>
    <t>27500/10713</t>
  </si>
  <si>
    <t>27500/10518</t>
  </si>
  <si>
    <t>27500/10520</t>
  </si>
  <si>
    <t>27500/10529</t>
  </si>
  <si>
    <t>27500/10528</t>
  </si>
  <si>
    <t>27500/10527</t>
  </si>
  <si>
    <t xml:space="preserve"> هادي هوايي MINK فشرده روكش دار 20KV </t>
  </si>
  <si>
    <t>27500/10521</t>
  </si>
  <si>
    <t xml:space="preserve"> هادي هوايي HYENA فشرده روكش دار 20KV </t>
  </si>
  <si>
    <t>27500/10530</t>
  </si>
  <si>
    <t>ORIOLEهادی هوایی</t>
  </si>
  <si>
    <t xml:space="preserve"> هادی هوایی  HAWK</t>
  </si>
  <si>
    <t>هادي هوايي  CANARY‎</t>
  </si>
  <si>
    <t>هادي هوايي  CURLEW‎</t>
  </si>
  <si>
    <t>كابل مسی ‏‎16 mm2‎‏ × ‏‎4‎‏  ( هادی کلاس 2) با عايق و روكش ‏ PVC‏ با ولتاژ نامی 0.6/1kV</t>
  </si>
  <si>
    <t>27500/10526</t>
  </si>
  <si>
    <t>كابل  ‏‎300 mm2‎‏ × ‏‎1‎‏ ‎‏ ردة 0.6/1kVبا هادي مسي و عايق و روكش ‏PVC‏ ‏</t>
  </si>
  <si>
    <t>27500/10523</t>
  </si>
  <si>
    <t>کابل ‏  mm2‎‏   240/120 × ‏‎3 ردة ‏‎0.6/1 kV‎‏ با هادي مسی و عايق و روکش ‏PVC</t>
  </si>
  <si>
    <t>27500/10524</t>
  </si>
  <si>
    <t>27500/10522</t>
  </si>
  <si>
    <t>کابل ‏  mm2‎‏   70/35 × ‏‎3 ردة ‏‎0.6/1 kV‎‏ با هادي مسی و عايق و روکش ‏PVC</t>
  </si>
  <si>
    <t>27500/10525</t>
  </si>
  <si>
    <t>کانکتور ارت موقت هادی روکش دار (120-70)</t>
  </si>
  <si>
    <t>27500/10883</t>
  </si>
  <si>
    <t>1400/11/24</t>
  </si>
  <si>
    <t>کانکتور خط گرم هادی روکش دار (فشار متوسط) (120-70)</t>
  </si>
  <si>
    <t>نبشی پشت تابلو 65 / 2 سانتی متري (mm6 × 60 × 60 )</t>
  </si>
  <si>
    <t>27500/10884</t>
  </si>
  <si>
    <t>کراس آرم 2 متري (mm7 × 70 × 70 )</t>
  </si>
  <si>
    <t>کانکتور دوپیچه آلومینیومی ( سطح مقطع کابل 35 - 70 میلیمتر مربع)</t>
  </si>
  <si>
    <t>27500/10885</t>
  </si>
  <si>
    <t>کلیدهای مینیاتوری تک پل C40 مدل ZT10 با علامت تجاری  Zavir با جریان اتصال کوتاه نامی 10KA</t>
  </si>
  <si>
    <t xml:space="preserve">کنتور سه فاز هوشمند اتصال CT مدل JAM3000CT </t>
  </si>
  <si>
    <t xml:space="preserve">كابل خودنگهدار (ABC)‎‏ پنج رشته ‏‎50+16+50mm2 × ‏‎3‎‏ ردة ‏‎0.6/1 kV‎‏ </t>
  </si>
  <si>
    <t>كابل  mm2‎‏ 240 × ‏‎3‎‏  آرموردار ردۀ ‏‎0.6/1 kV‎‏  با هادي مسی و عايق ‏XLPE‏ و روكش ‏PVC</t>
  </si>
  <si>
    <t>كابل ‏‎240 ‎‏ × 1ردة ‏‎0.6/1 kV‎‏ با هادي مسی و عايق و روکش ‏PVC</t>
  </si>
  <si>
    <t xml:space="preserve"> هادي هوايي HYENA فشرده روكش دار 20KV (CC)</t>
  </si>
  <si>
    <t>هادي هوایي ‏‎(106-AL1/20-ST1A)HYENA‎</t>
  </si>
  <si>
    <t>هادي هوايي ‏‎(ACSR/GA -Class AA)CANARY‎</t>
  </si>
  <si>
    <t>کراس آرم  ‏L-Arm‏ 120سانتی متری (مقطع mm7 × 70 × 70 )</t>
  </si>
  <si>
    <t>كابل خودنگهدار ‏‎50+16+50mm2 (ABC)‎‏ × ‏‎3‎‏ ردة ‏‎0.6/1 kV‎‏ (پنج رشته)‏</t>
  </si>
  <si>
    <t>27500/10978</t>
  </si>
  <si>
    <t>1400/11/27</t>
  </si>
  <si>
    <t>كابل خودنگهدار ‏‎35+16+50mm2 (ABC)‎‏ × ‏‎3‎‏ ردة ‏‎0.6/1 kV‎‏ (پنج رشته)‏</t>
  </si>
  <si>
    <t>27500/10979</t>
  </si>
  <si>
    <t>صنایع سیم و کابل پیام افشان</t>
  </si>
  <si>
    <t>کابل ‏  mm2‎‏   35/16 × ‏‎3 ردة ‏‎0.6/1 kV‎‏ با هادي آلومینیومی و عايق و روکش ‏PVC</t>
  </si>
  <si>
    <t>27500/10980</t>
  </si>
  <si>
    <t>كابل  ‏‎4×16 ‎‏ ردة 0.6/1kVبا هادي مسي و عايق و روكش ‏PVC‏ ‏</t>
  </si>
  <si>
    <t>27500/10981</t>
  </si>
  <si>
    <t xml:space="preserve">هادی هوایی(Class AA) DRAKE/ACSS/TW/MA3 </t>
  </si>
  <si>
    <t>27500/11072</t>
  </si>
  <si>
    <t>1400/11/30</t>
  </si>
  <si>
    <t>    LARK/ACSS/MA3(Class AA) هادی هوایی</t>
  </si>
  <si>
    <r>
      <t xml:space="preserve">هادی هوایی </t>
    </r>
    <r>
      <rPr>
        <b/>
        <sz val="7"/>
        <color indexed="8"/>
        <rFont val="Calibri"/>
        <family val="2"/>
      </rPr>
      <t xml:space="preserve"> </t>
    </r>
    <r>
      <rPr>
        <b/>
        <sz val="11"/>
        <color indexed="8"/>
        <rFont val="Lotus"/>
        <family val="0"/>
      </rPr>
      <t>(Class AA)  HAWK/ACSS/MA5</t>
    </r>
    <r>
      <rPr>
        <b/>
        <sz val="15"/>
        <color indexed="8"/>
        <rFont val="B Traffic"/>
        <family val="0"/>
      </rPr>
      <t xml:space="preserve"> </t>
    </r>
  </si>
  <si>
    <r>
      <t xml:space="preserve">هادی هوایی </t>
    </r>
    <r>
      <rPr>
        <b/>
        <sz val="7"/>
        <color indexed="8"/>
        <rFont val="Calibri"/>
        <family val="2"/>
      </rPr>
      <t xml:space="preserve"> </t>
    </r>
    <r>
      <rPr>
        <b/>
        <sz val="11"/>
        <color indexed="8"/>
        <rFont val="Lotus"/>
        <family val="0"/>
      </rPr>
      <t>(Class AA) STILT/ACSS/MA5</t>
    </r>
    <r>
      <rPr>
        <b/>
        <sz val="15"/>
        <color indexed="8"/>
        <rFont val="B Traffic"/>
        <family val="0"/>
      </rPr>
      <t xml:space="preserve"> </t>
    </r>
  </si>
  <si>
    <t>مجتمع تولیدی و صنعتی البرز ابهر(کاسیم)</t>
  </si>
  <si>
    <t>27500/11073</t>
  </si>
  <si>
    <t>کابل ‏  mm2‎‏   70+35 × ‏‎3‎‏  ردة ‏‎0.6/1 kV‎‏  هادي آلومینیومی، عايق و روکش ‏PVC</t>
  </si>
  <si>
    <t>27500/11074</t>
  </si>
  <si>
    <t>کابل ‏  mm2‎‏   35/16 × ‏‎3 ردة ‏‎0.6/1 kV‎‏ با هادي مسی و عايق و روکش ‏PVC</t>
  </si>
  <si>
    <t>27500/11075</t>
  </si>
  <si>
    <t>کابل ‏  mm2‎‏   16 × ‏‎4 انعطاف پذیر ردة ‏‎0.6/1 kV‎‏ با هادي مسی و عايق و روکش ‏PVC</t>
  </si>
  <si>
    <t>27500/11076</t>
  </si>
  <si>
    <t>کاسپین الکتریک شمال</t>
  </si>
  <si>
    <t>بدنه عایق تابلوهای فشار ضعیف با جنس کامپوزیت(Indoor)</t>
  </si>
  <si>
    <t>27500/11760</t>
  </si>
  <si>
    <t>1400/12/17</t>
  </si>
  <si>
    <t>هادي فولادي گالوانيزه تابيده شده اتصال سيستم زمين ‏‎(Down conductor) - 70mm2</t>
  </si>
  <si>
    <t>27500/11316</t>
  </si>
  <si>
    <t>1400/12/07</t>
  </si>
  <si>
    <t>27500/11576</t>
  </si>
  <si>
    <t>1400/12/14</t>
  </si>
  <si>
    <t xml:space="preserve">بازوی چراغ خیابانی 40 سانتیمتری </t>
  </si>
  <si>
    <t>27500/11686</t>
  </si>
  <si>
    <t>1400/12/16</t>
  </si>
  <si>
    <r>
      <t xml:space="preserve">پیچ دم خوکی </t>
    </r>
    <r>
      <rPr>
        <b/>
        <sz val="12"/>
        <color indexed="8"/>
        <rFont val="Times New Roman"/>
        <family val="1"/>
      </rPr>
      <t>M16/350-M16/300-M16/250</t>
    </r>
  </si>
  <si>
    <t>27500/11685</t>
  </si>
  <si>
    <t>کابلشو مسي بدون پوشش قلع (سطح مقطع ‏mm2‎‏70)‏</t>
  </si>
  <si>
    <t>27500/11739</t>
  </si>
  <si>
    <t>کابلشو بیمتال(سطح مقطع ‏mm2‎‏70)‏</t>
  </si>
  <si>
    <t>27500/11740</t>
  </si>
  <si>
    <r>
      <t xml:space="preserve">پیچ یکسر رزوه  </t>
    </r>
    <r>
      <rPr>
        <b/>
        <sz val="12"/>
        <color indexed="8"/>
        <rFont val="Times New Roman"/>
        <family val="1"/>
      </rPr>
      <t>M16/250-M16/450</t>
    </r>
  </si>
  <si>
    <t>27500/11738</t>
  </si>
  <si>
    <r>
      <t xml:space="preserve">پیچ دو سر رزوه </t>
    </r>
    <r>
      <rPr>
        <b/>
        <sz val="12"/>
        <color indexed="8"/>
        <rFont val="Times New Roman"/>
        <family val="1"/>
      </rPr>
      <t>M16/550-M16/300-M16/400</t>
    </r>
  </si>
  <si>
    <t>کراس آرم 240 سانتیمتري (mm8 × 80 × 2400)</t>
  </si>
  <si>
    <t>27500/11736</t>
  </si>
  <si>
    <t>27500/11737</t>
  </si>
  <si>
    <t>تسمه حايل mm 5 × 40 × 700</t>
  </si>
  <si>
    <t>27500/11859</t>
  </si>
  <si>
    <t>1400/12/18</t>
  </si>
  <si>
    <t xml:space="preserve">آی بال، شیکل، مهره چشمی و ساکت آی ( یراق آلات زنجیره مقره بشقابی ) </t>
  </si>
  <si>
    <t>27500/11575</t>
  </si>
  <si>
    <t>مازی نور</t>
  </si>
  <si>
    <t>چراغ خیابانی  LED
18 وات , مدل آستریا S
4000k,2227Lm
CRI:75.3</t>
  </si>
  <si>
    <t>27500/11318</t>
  </si>
  <si>
    <t>تعاونی تولیدی شهاب سیم سپاهان</t>
  </si>
  <si>
    <t>27500/11745</t>
  </si>
  <si>
    <t>27500/11744</t>
  </si>
  <si>
    <t>زر سیم</t>
  </si>
  <si>
    <t>کابل ‏  mm2‎‏   240 × ‏‎1‎‏  ردة ‏‎0.6/1 kV‎‏  با هادي مسی و عايق و روکش ‏PVC</t>
  </si>
  <si>
    <t>27500/11743</t>
  </si>
  <si>
    <t>27500/11742</t>
  </si>
  <si>
    <t>کابل ‏  mm2‎‏   16 × ‏‎4  ردة ‏‎0.6/1 kV‎‏  با هادي مسی و عايق و روکش ‏PVC</t>
  </si>
  <si>
    <t>27500/11741</t>
  </si>
  <si>
    <t>27500/11851</t>
  </si>
  <si>
    <t>27500/11849</t>
  </si>
  <si>
    <t>27500/11850</t>
  </si>
  <si>
    <t>کابل ‏  mm2‎‏   240+120 × ‏‎3 ردة ‏‎0.6/1 kV‎‏ آرموردار با هادي مسی و عايق و روکش ‏PVC</t>
  </si>
  <si>
    <t>27500/11842</t>
  </si>
  <si>
    <t>کابل ‏  mm2‎‏   95+50 × ‏‎3 ردة ‏‎0.6/1 kV‎‏ آرموردار با هادي مسی و عايق و روکش ‏PVC</t>
  </si>
  <si>
    <t>27500/11844</t>
  </si>
  <si>
    <t>27500/11843</t>
  </si>
  <si>
    <t>27500/11846</t>
  </si>
  <si>
    <t>27500/11852</t>
  </si>
  <si>
    <t>27500/11847</t>
  </si>
  <si>
    <t>27500/11848</t>
  </si>
  <si>
    <t>27500/11845</t>
  </si>
  <si>
    <t xml:space="preserve"> هادي هوايي WOLF فشرده روكش دار 20kV (CC)</t>
  </si>
  <si>
    <t>27500/11855</t>
  </si>
  <si>
    <t>27500/11854</t>
  </si>
  <si>
    <t>27500/11853</t>
  </si>
  <si>
    <t>27500/11841</t>
  </si>
  <si>
    <t>كابل خودنگهدار ‏‎70+70+25+25mm2 (ABC)‎‏ × ‏‎3‎‏ ردة ‏‎0.6/1 kV‎‏  (شش رشته‏)</t>
  </si>
  <si>
    <t>27500/11856</t>
  </si>
  <si>
    <t>27500/11857</t>
  </si>
  <si>
    <t>27500/11858</t>
  </si>
  <si>
    <t>کابل ‏  mm2‎‏   16 × ‏‎4 ردة ‏‎0.6/1 kV‎‏ آرموردار با هادي مسی و عايق و روکش ‏PVC</t>
  </si>
  <si>
    <t>کابل ‏  mm2‎‏   300 × ‏‎1 ردة ‏‎0.6/1 kV‎‏ با هادي آلومینیومی و عايق و روکش ‏PVC</t>
  </si>
  <si>
    <t>کابل ‏  mm2‎‏   95 × ‏‎1  ردة ‏‎0.6/1 kV‎‏  با هادي مسی و عايق و روکش ‏PVC</t>
  </si>
  <si>
    <t>27500/11868</t>
  </si>
  <si>
    <t>27500/11867</t>
  </si>
  <si>
    <t>کابل ‏  mm2‎‏   185 × ‏‎1  ردة ‏‎0.6/1 kV‎‏  با هادي مسی و عايق و روکش ‏PVC</t>
  </si>
  <si>
    <t>27500/11860</t>
  </si>
  <si>
    <t>27500/11863</t>
  </si>
  <si>
    <t>27500/11869</t>
  </si>
  <si>
    <t>27500/11870</t>
  </si>
  <si>
    <t>كابل خودنگهدار فشار ضعیف سه فاز ‏‎95+95+25+25mm2  × ‏‎3‎‏ ردة ‏‎0.6/1 kV‎‏  شش رشته</t>
  </si>
  <si>
    <t>27500/11872</t>
  </si>
  <si>
    <t>كابل خودنگهدار فشار ضعیف سه فاز ‏‎35+35+25+25mm2  × ‏‎3‎‏ ردة ‏‎0.6/1 kV‎‏  شش رشته</t>
  </si>
  <si>
    <t>27500/11938</t>
  </si>
  <si>
    <t>1400/12/21</t>
  </si>
  <si>
    <t>كابل خودنگهدار فشار ضعیف سه فاز ‏‎120+120+25+25mm2  × ‏‎3‎‏ ردة ‏‎0.6/1 kV‎‏  شش رشته</t>
  </si>
  <si>
    <t>27500/11936</t>
  </si>
  <si>
    <t>27500/11880</t>
  </si>
  <si>
    <t>27500/11883</t>
  </si>
  <si>
    <t xml:space="preserve"> هادي هوايي MINK فشرده روكش دار 20KV (CC)</t>
  </si>
  <si>
    <t>27500/11881</t>
  </si>
  <si>
    <t>کابل ‏  mm2‎‏   240 ×4 ردة ‏‎0.6/1 kV‎‏ با هادي آلومینیومی و عايق و روکش ‏PVC</t>
  </si>
  <si>
    <t>27500/11873</t>
  </si>
  <si>
    <t>27500/11876</t>
  </si>
  <si>
    <t>کابل قدرت ‏  mm2‎‏   16 × ‏‎4  ردة ‏‎0.6/1 kV‎‏  با هادي مسی و عايق و روکش ‏PVC</t>
  </si>
  <si>
    <t>27500/12101</t>
  </si>
  <si>
    <t>1400/12/23</t>
  </si>
  <si>
    <t>کابل ‏  mm2‎‏   300+150 × ‏‎3 آرموردار، با ولتاژ اسمی ‏‎0.6/1 kV‎‏  با هادي مسی، عايق و روکش ‏PVC</t>
  </si>
  <si>
    <t>27500/12226</t>
  </si>
  <si>
    <t>1400/12/25</t>
  </si>
  <si>
    <t>کابل ‏  mm2‎‏   300+150 × ‏‎3 آرموردار، با ولتاژ اسمی ‏‎0.6/1 kV‎‏  با هادي مسی، عايق XLPE و روکش ‏PVC</t>
  </si>
  <si>
    <t>27500/12227</t>
  </si>
  <si>
    <t xml:space="preserve">توسعه آروین الکترونیک پارس </t>
  </si>
  <si>
    <t>کابل ‏  mm2‎‏   240+120 × ‏‎3  رده ‏‎0.6/1 kV‎‏  با هادي مسی و عايق و روکش ‏PVC (تابیده شده منظم)</t>
  </si>
  <si>
    <t>27500/12230</t>
  </si>
  <si>
    <t>کابل ‏  mm2‎‏   240+120 × ‏‎3  رده ‏‎0.6/1 kV‎‏  با هادي آلومینیومی و عايق و روکش ‏PVC (تابیده شده منظم)</t>
  </si>
  <si>
    <t>27500/12236</t>
  </si>
  <si>
    <t>کابل ‏  mm2‎‏   95+50 × ‏‎3  رده ‏‎0.6/1 kV‎‏  با هادي آلومینیومی و عايق و روکش ‏PVC (تابیده شده منظم)</t>
  </si>
  <si>
    <t>27500/12233</t>
  </si>
  <si>
    <t>کابل ‏  mm2‎‏   95+50 × ‏‎3  رده ‏‎0.6/1 kV‎‏  با هادي مسی و عايق و روکش ‏PVC (تابیده شده منظم)</t>
  </si>
  <si>
    <t>27500/12231</t>
  </si>
  <si>
    <t>کابل ‏  mm2‎‏   16 × ‏‎4  رده ‏‎0.6/1 kV‎‏  با هادي آلومینیومی و عايق و روکش ‏PVC (تابیده شده منظم)</t>
  </si>
  <si>
    <t>27500/12228</t>
  </si>
  <si>
    <t>کابل ‏  mm2‎‏   240 × ‏‎1  رده ‏‎0.6/1 kV‎‏  با هادي مسی و عايق و روکش ‏PVC (تابیده شده منظم)</t>
  </si>
  <si>
    <t>27500/12225</t>
  </si>
  <si>
    <t>کابل ‏  mm2‎‏   240 × ‏‎1  رده ‏‎0.6/1 kV‎‏  با هادي آلومینیومی و عايق و روکش ‏PVC (تابیده شده منظم)</t>
  </si>
  <si>
    <t>27500/12229</t>
  </si>
  <si>
    <t>کابل ‏  mm2‎‏   16 × ‏‎4  رده ‏‎0.6/1 kV‎‏  با هادي مسی و عايق و روکش ‏PVC (تابیده شده منظم)</t>
  </si>
  <si>
    <t>27500/12232</t>
  </si>
  <si>
    <t>مبنا الکتریک بنیان</t>
  </si>
  <si>
    <t>کلیدهای مینیاتوری تک پل C4,6,10,16,20,25,32,40,50,63 ،
با ولتاژ نامی 230/400V مدل M6B-1، با علامت تجاری MABNA با جریان اتصال کوتاه نامی 6kA</t>
  </si>
  <si>
    <t>27500/11885</t>
  </si>
  <si>
    <t>کلیدهای مینیاتوری تک پل B4,6,10,20,25,32,40,50,63 ، C4,6,10,16,20,25,32,40,50,63
با ولتاژ نامی 230/400V مدل M8B-1، با علامت تجاری MABNA با جریان اتصال کوتاه نامی 10kA</t>
  </si>
  <si>
    <t>27500/11884</t>
  </si>
  <si>
    <t>کلیدهای مینیاتوری سه پل D32وC32 از نوع ac ، با ولتاژ نامی 400V ، 
 با علامت تجاری Sunir مدل S7B-3 با جریان اتصال کوتاه نامی 10kA</t>
  </si>
  <si>
    <t>27500/12237</t>
  </si>
  <si>
    <t>سیم و کابل آرین ابهر</t>
  </si>
  <si>
    <t>کابل قدرت ‏   16 × ‏‎4  ردة ‏‎0.6/1 kV‎‏  با هادي مسی و عايق و روکش ‏PVC</t>
  </si>
  <si>
    <t>27500/12263</t>
  </si>
  <si>
    <t xml:space="preserve">کابل ‏  mm2‎‏   35+16 × ‏‎3  رده ‏‎0.6/1 kV‎‏  با هادي مسی و عايق و روکش ‏PVC </t>
  </si>
  <si>
    <t>27500/12234</t>
  </si>
  <si>
    <t xml:space="preserve">کابل ‏  mm2‎‏   95 × 1  رده ‏‎0.6/1 kV‎‏  با هادي آلومینیومی و عايق و روکش ‏PVC </t>
  </si>
  <si>
    <t>27500/12235</t>
  </si>
  <si>
    <t xml:space="preserve">کابل ‏  mm2‎‏   95+50 × ‏‎3  رده ‏‎0.6/1 kV‎‏  با هادي مسی و عايق و روکش ‏PVC </t>
  </si>
  <si>
    <t>27500/12250</t>
  </si>
  <si>
    <t>کابل قدرت ‏ mm2‎‏  300 × ‏‎1  ردة ‏‎0.6/1 kV‎‏  با هادي مسی و عايق و روکش ‏PVC</t>
  </si>
  <si>
    <t>27500/12239</t>
  </si>
  <si>
    <t xml:space="preserve">کابل ‏  mm2‎‏   6 × ‏‎2  رده ‏‎0.6/1 kV‎‏  با هادي مسی و عايق و روکش ‏PVC </t>
  </si>
  <si>
    <t>27500/12262</t>
  </si>
  <si>
    <t>مقره کامپوزيتي آويزي/کششي ‏‎33kV/70kN‎‏ مدل ‏TS-70-603-ET-35-N ‎‏‌، 13 چترکه با  فاصله خزشي ‏‎1274mm‎‏، قطر هسته‏‎16mm  ‎‏ و کوپلينگهاي Oval Eye-Tongue</t>
  </si>
  <si>
    <t>27500/11920</t>
  </si>
  <si>
    <t>27500/12100</t>
  </si>
  <si>
    <t xml:space="preserve"> كنتور هوشمند سه فاز اتصال مستقیم- فهام 2 مدل JAM300 ( الزامات ویرایش 4)</t>
  </si>
  <si>
    <t>27500/12266</t>
  </si>
  <si>
    <t>میله زمین با قطر 16 میلی متر با پوشش گالوانیزه</t>
  </si>
  <si>
    <t>27500/12264</t>
  </si>
  <si>
    <t>یراق آلات زنجیره مقره بشقابی ( شیکل - مهره چشمی )</t>
  </si>
  <si>
    <t>سکوی ترانس یک طرفه جوشی با ناودانی نمره 8 تا 50 KVA</t>
  </si>
  <si>
    <t>صفحه زمین با پوشش گالوانیزه (mm5 × 500 × 500 )</t>
  </si>
  <si>
    <t>27500/12265</t>
  </si>
  <si>
    <t>بازوی L-Arm (120×65) سانتی‌متری با مقطع(8×80×80) میلی‌متر و تکیه‌گاه 75 سانتی‌متری با مقطع (7×70×70) میلی‌متر</t>
  </si>
  <si>
    <t>بازوی L-Arm (100×50) سانتی‌متری با مقطع(8×80×80) میلی‌متر و تکیه‌گاه 70 سانتی‌متری با مقطع (4×40×40) میلی‌متر</t>
  </si>
  <si>
    <t>بازوی L-Arm (75×45) سانتی‌متری با مقطع(7×70×70) میلی‌متر و تکیه‌گاه 55 سانتی‌متری با مقطع (4×40×40) میلی‌متر</t>
  </si>
  <si>
    <t>فنی، مهندسی و بازرگانی رهپویان نیرو گستر یزد</t>
  </si>
  <si>
    <t>تسمه حايل V شکل  mm 4 × 70 × 700</t>
  </si>
  <si>
    <t>27500/12146</t>
  </si>
  <si>
    <t>1400/12/24</t>
  </si>
  <si>
    <t>کراس آرم 90 درجه 45 × 100سانتیمتري (mm6 × 60 × 60)</t>
  </si>
  <si>
    <t>کراس آرم 2/4 متري نمره 10</t>
  </si>
  <si>
    <t>کراس آرم 2/4 متري نمره8</t>
  </si>
  <si>
    <t>بازوي چراغ خيابانی 3متري (تکیه گاه ناودانی نمره6)</t>
  </si>
  <si>
    <t>بازوی L-Arm  ( مقطع mm6 × 60 × 60 ) 2/8 متری</t>
  </si>
  <si>
    <t xml:space="preserve">شركت سیم و کابل کیا دز تاب (سیم و کابل خوزستان) </t>
  </si>
  <si>
    <t>كابل قدرت ‏‎16 ‎‏ × ‏‎4‎‏ ردة 0.6/1kVبا هادي مسي و عايق و روكش ‏PVC‏ ‏</t>
  </si>
  <si>
    <t>سیم و کابل شایان سیمکان</t>
  </si>
  <si>
    <t>هادي فولادي گالوانيزه تابيده شده اتصال سيستم زمين ‏‎(Down conductor) - 50mm2</t>
  </si>
  <si>
    <t>27500/86</t>
  </si>
  <si>
    <t>DRAKE/ACSS/TW/AW2 (Class AA)هادی هوایی</t>
  </si>
  <si>
    <t>27500/274</t>
  </si>
  <si>
    <t>1401/01/15</t>
  </si>
  <si>
    <t>YUKON/ACSS/TW/MA3 (Class AA)هادی هوایی</t>
  </si>
  <si>
    <t>27500/272</t>
  </si>
  <si>
    <t>27500/270</t>
  </si>
  <si>
    <t>هادي هوائي ‏‎(ACSR/AW2-ClassAA)SQUAB/AW2‎</t>
  </si>
  <si>
    <t>27500/253</t>
  </si>
  <si>
    <t>هادي هوايي ‏‎(ACSR/GA-Class AA)CURLEW‎</t>
  </si>
  <si>
    <t>27500/265</t>
  </si>
  <si>
    <t>هادي هوائي ‏‎(ACSR/AW2-ClassAA)CANARY/AW2‎</t>
  </si>
  <si>
    <t>27500/266</t>
  </si>
  <si>
    <t>هادي هوائي ‏‎(ACSR/GA-ClassAA)CANARY‎</t>
  </si>
  <si>
    <t>27500/267</t>
  </si>
  <si>
    <t>هادي هوائي ‏‎(ACSR/AW2-ClassAA)DRAKE/AW2‎</t>
  </si>
  <si>
    <t>27500/263</t>
  </si>
  <si>
    <t>هادي هوائي ‏‎(ACSR/GA-ClassAA)SQUAB‎</t>
  </si>
  <si>
    <t>27500/254</t>
  </si>
  <si>
    <t>هادي هوائي ‏‎(ACSR/AW2-ClassAA)HAWK/AW2‎</t>
  </si>
  <si>
    <t>27500/261</t>
  </si>
  <si>
    <t>هادي هوايي AW‏‎(183-AL1/43-A20SA)LYNX/‎</t>
  </si>
  <si>
    <t>27500/257</t>
  </si>
  <si>
    <t>27500/258</t>
  </si>
  <si>
    <t>27500/262</t>
  </si>
  <si>
    <t>LARK/ACSS AW2 (Class AA)هادی هوایی</t>
  </si>
  <si>
    <t>27500/259</t>
  </si>
  <si>
    <t>27500/252</t>
  </si>
  <si>
    <t>هادي هوايي ‏‎(63-AL1/11-A20SA)MINK/AW‎</t>
  </si>
  <si>
    <t>27500/255</t>
  </si>
  <si>
    <t>PENGUIN/ACSR/AW2 (Class AA)هادی هوایی</t>
  </si>
  <si>
    <t>27500/279</t>
  </si>
  <si>
    <t>ORIOLE/ACSR/AW (Class AA)هادی هوایی</t>
  </si>
  <si>
    <t>ORIOLE/ACSR/GA (Class AA)هادی هوایی</t>
  </si>
  <si>
    <t>27500/251</t>
  </si>
  <si>
    <t>DRAKE/ACSR/GA (Class AA)هادی هوایی</t>
  </si>
  <si>
    <t>27500/293</t>
  </si>
  <si>
    <t>هادي هوايي ‏‎(147-AL1)AAC 150‎</t>
  </si>
  <si>
    <t>27500/291</t>
  </si>
  <si>
    <t>MARTIN/ACSR/GA (Class AA)هادی هوایی</t>
  </si>
  <si>
    <t>هادي هوايي ‏‎(73-AL1/43-A20SA)HORSE/AW‎</t>
  </si>
  <si>
    <t>27500/292</t>
  </si>
  <si>
    <t>هادي هوايي ‏‎(73-AL1/43-ST1A)HORSE‎</t>
  </si>
  <si>
    <t>27500/290</t>
  </si>
  <si>
    <t>هادي هوايي ‏‎(158-AL1/37-A20SA)WOLF/AW‎</t>
  </si>
  <si>
    <t>27500/278</t>
  </si>
  <si>
    <t>MARTIN/ACSR/AW2 (Class AA)هادی هوایی</t>
  </si>
  <si>
    <t>27500/273</t>
  </si>
  <si>
    <t>هادي هوائي ‏‎(ACSR/AW2-ClassAA)CURLEW/AW2‎</t>
  </si>
  <si>
    <t>27500/264</t>
  </si>
  <si>
    <t>هادي هوايي ‏‎ACSR-CURLEW‎</t>
  </si>
  <si>
    <t>27500/333</t>
  </si>
  <si>
    <t>1401/01/17</t>
  </si>
  <si>
    <t>هادي هوايي ‏‎ACSR-ORIOLE‎</t>
  </si>
  <si>
    <t>27500/334</t>
  </si>
  <si>
    <t>هادي هوايي ‏‎(42-AL1/7-ST1A)ACSR-FERRET‎</t>
  </si>
  <si>
    <t>27500/332</t>
  </si>
  <si>
    <t>هادي هوايي ‏‎َACSR-HAWK‎</t>
  </si>
  <si>
    <t>27500/335</t>
  </si>
  <si>
    <t>هادي هوايي ‏‎(32-AL1/5-ST1A)ACSR-WEASEL‎</t>
  </si>
  <si>
    <t>27500/336</t>
  </si>
  <si>
    <t>هادي هوايي ‏‎(183-AL1/43-ST1A)ACSR-LYNX‎</t>
  </si>
  <si>
    <t>27500/337</t>
  </si>
  <si>
    <t>هادي هوايي ‏‎(158-AL1/37-ST1A)ACSR-WOLF‎</t>
  </si>
  <si>
    <t>27500/338</t>
  </si>
  <si>
    <t xml:space="preserve">كابل خودنگهدار شش رشته فشار ضعیف ‏‎50+50+25+25mm2  × ‏‎3‎‏ ردة ‏‎0.6/1 kV‎‏  </t>
  </si>
  <si>
    <t>27500/87</t>
  </si>
  <si>
    <t>1401/01/08</t>
  </si>
  <si>
    <t>27500/84</t>
  </si>
  <si>
    <t>كابل خودنگهدار فشار ضعیف سه فاز ‏‎70+70+25+25mm2  × ‏‎3‎‏ ردة ‏‎0.6/1 kV‎‏  (شش رشته)</t>
  </si>
  <si>
    <t>ایمن ایستا الکتریک</t>
  </si>
  <si>
    <t>27500/294</t>
  </si>
  <si>
    <t>صنایع کیان ترانسفو خراسان</t>
  </si>
  <si>
    <r>
      <t>ترانس توزیع روغنی(20KV,50KVA) هرمتیک کم تلفات ˊ</t>
    </r>
    <r>
      <rPr>
        <sz val="11"/>
        <color indexed="8"/>
        <rFont val="Calibri"/>
        <family val="2"/>
      </rPr>
      <t>AB</t>
    </r>
    <r>
      <rPr>
        <sz val="11"/>
        <color indexed="8"/>
        <rFont val="Lotus"/>
        <family val="0"/>
      </rPr>
      <t xml:space="preserve"> با گروه اتصالی Dyn5</t>
    </r>
  </si>
  <si>
    <t>27500/628</t>
  </si>
  <si>
    <t>1401/01/22</t>
  </si>
  <si>
    <r>
      <t>ترانس توزیع روغنی(20KV,200KVA) کنسرواتور کم تلفات ˊ</t>
    </r>
    <r>
      <rPr>
        <sz val="11"/>
        <color indexed="8"/>
        <rFont val="Calibri"/>
        <family val="2"/>
      </rPr>
      <t>AB</t>
    </r>
    <r>
      <rPr>
        <sz val="11"/>
        <color indexed="8"/>
        <rFont val="Lotus"/>
        <family val="0"/>
      </rPr>
      <t xml:space="preserve"> با گروه اتصالی Dyn5</t>
    </r>
  </si>
  <si>
    <r>
      <t>ترانس توزیع روغنی(20KV,800KVA) کنسرواتور کم تلفات ˊ</t>
    </r>
    <r>
      <rPr>
        <sz val="11"/>
        <color indexed="8"/>
        <rFont val="Calibri"/>
        <family val="2"/>
      </rPr>
      <t>AB</t>
    </r>
    <r>
      <rPr>
        <sz val="11"/>
        <color indexed="8"/>
        <rFont val="Lotus"/>
        <family val="0"/>
      </rPr>
      <t xml:space="preserve"> با گروه اتصالی Dyn5</t>
    </r>
  </si>
  <si>
    <t>تعاونی تولیدی سهند دامغان</t>
  </si>
  <si>
    <t>کابل قدرت ‏  mm2‎‏   16 × ‏‎4  با ولتاژ اسمی ‏‎0.6/1 kV‎‏  هادي مسی و عايق و روکش ‏PVC</t>
  </si>
  <si>
    <t>27500/85</t>
  </si>
  <si>
    <t>سیم و کابل سپهر البرز</t>
  </si>
  <si>
    <t>27500/74</t>
  </si>
  <si>
    <t>27500/76</t>
  </si>
  <si>
    <t xml:space="preserve">کابل ‏  mm2‎‏   10 × 4  رده ‏‎0.6/1 kV‎‏  با هادي مسی و عايق و روکش ‏PVC </t>
  </si>
  <si>
    <t>27500/75</t>
  </si>
  <si>
    <t>آذر سیم ماهان</t>
  </si>
  <si>
    <t xml:space="preserve">کابل ‏  mm2‎‏   35+16 × ‏‎3  رده ‏‎0.6/1 kV‎‏  با هادي آلومینیومی و عايق و روکش ‏PVC </t>
  </si>
  <si>
    <t>27500/73</t>
  </si>
  <si>
    <t xml:space="preserve">کابل ‏  mm2‎‏   16 × ‏‎4  رده ‏‎0.6/1 kV‎‏  با هادي آلومینیومی و عايق و روکش ‏PVC </t>
  </si>
  <si>
    <t>27500/72</t>
  </si>
  <si>
    <t xml:space="preserve"> سیم  mm2‎‏  6 × 1 ردة 450/750 با کد ISIRI(607)02</t>
  </si>
  <si>
    <t>27500/71</t>
  </si>
  <si>
    <t>27500/70</t>
  </si>
  <si>
    <t>27500/275</t>
  </si>
  <si>
    <t>27500/271</t>
  </si>
  <si>
    <t>27500/78</t>
  </si>
  <si>
    <t>1401/1/8</t>
  </si>
  <si>
    <t>تسمه حايل mm 5 × 40 × 800</t>
  </si>
  <si>
    <t>27500/81</t>
  </si>
  <si>
    <t>کراس آرم 240 سانتیمتري نمره 8 (mm8 × 80 × 80)</t>
  </si>
  <si>
    <t>27500/79</t>
  </si>
  <si>
    <t>کراس آرم 150 سانتیمتري نمره 7 (mm7 × 70 × 70)</t>
  </si>
  <si>
    <t xml:space="preserve">بازوي چراغ خيابانی 1متري </t>
  </si>
  <si>
    <t>27500/82</t>
  </si>
  <si>
    <t xml:space="preserve">بازوي چراغ خيابانی 60 سانتیمتري </t>
  </si>
  <si>
    <t>27500/88</t>
  </si>
  <si>
    <t>صفحه زمین با پوشش گالوانیزه (mm5 × 400 × 400 )</t>
  </si>
  <si>
    <t>27500/80</t>
  </si>
  <si>
    <t>ناودانی رأس تیر mm4 × 40 × 700</t>
  </si>
  <si>
    <t>27500/77</t>
  </si>
  <si>
    <t>ایمن پیشرو یراق آذربایجان</t>
  </si>
  <si>
    <t>27500/349</t>
  </si>
  <si>
    <t>1401/1/17</t>
  </si>
  <si>
    <t>سکوی ترانس یک طرفه با ناودانی نمره 12 تا 250 KVA</t>
  </si>
  <si>
    <t>کراس آرم 1.5 متري  (mm7 × 70 × 70)</t>
  </si>
  <si>
    <t>کراس آرم 2 متري  (mm7 × 70 × 70)</t>
  </si>
  <si>
    <t>کراس آرم 2.4 متري  (mm7 × 70 × 70)</t>
  </si>
  <si>
    <t>تسمه حايل (mm 5 × 50 × 700)</t>
  </si>
  <si>
    <t>27500/348</t>
  </si>
  <si>
    <t>بازوی L-Arm (60) سانتی‌متری (مقطع6×60×60) با تکیه‌گاه نمره 5</t>
  </si>
  <si>
    <t>بازوی L-Arm (90) سانتی‌متری (مقطع6×60×60) با تکیه‌گاه نمره 5</t>
  </si>
  <si>
    <t>ناودانی رأس تیر(mm6 × 60 × 500)</t>
  </si>
  <si>
    <t>ناودانی رأس تیر(mm6 × 60 × 600)</t>
  </si>
  <si>
    <t>پیچ یک سر رزوه  M14/300</t>
  </si>
  <si>
    <t>27500/558</t>
  </si>
  <si>
    <t>1401/1/21</t>
  </si>
  <si>
    <t>پیچ دو سر رزوه  M16/300</t>
  </si>
  <si>
    <t xml:space="preserve">پيچ دم خوکی براکتی M16/300 </t>
  </si>
  <si>
    <t>پیچ یک سر رزوه  M16/200</t>
  </si>
  <si>
    <t>میله ارت 150 سانتی متری نمره 16 با پوشش گالوانیزه</t>
  </si>
  <si>
    <t>سازگان ارتباط</t>
  </si>
  <si>
    <t>دستگاه پایانه راه دور (RTU) مدل SR-300P</t>
  </si>
  <si>
    <t>27500/789</t>
  </si>
  <si>
    <t>1401/01/27</t>
  </si>
  <si>
    <t xml:space="preserve">کابل ‏  mm2‎‏   500 × ‏‎1  رده ‏‎0.6/1 kV‎‏  با هادي آلومینیومی و عايق و روکش ‏PVC </t>
  </si>
  <si>
    <t>27500/885</t>
  </si>
  <si>
    <t>1401/01/29</t>
  </si>
  <si>
    <t>سیم و کابل کابلکان تهران</t>
  </si>
  <si>
    <t xml:space="preserve">کابل ‏  mm2‎‏   4 × 3  (قابل انعطلاف)  با هادي مسی و عايق و روکش ‏PVC </t>
  </si>
  <si>
    <t>27500/886</t>
  </si>
  <si>
    <t>کابل 10(607) ‏  mm2‎‏   6 × 2  با هادي مسی و عايق و روکش ‏PVC کلاس 1</t>
  </si>
  <si>
    <t>27500/890</t>
  </si>
  <si>
    <t xml:space="preserve">کابل 53(607) ‏  mm2‎‏   1.5 × 2  با هادي مسی و عايق و روکش ‏PVC </t>
  </si>
  <si>
    <t>27500/891</t>
  </si>
  <si>
    <t>كابل  mm2‎‏ 70+ 120× ‏‎3‎‏  ردۀ ‏‎0.6/1 kV‎‏  با هادي آلومینیومی، عايق ‏XLPE‏ و روكش ‏PVC</t>
  </si>
  <si>
    <t>27500/892</t>
  </si>
  <si>
    <t>27500/935</t>
  </si>
  <si>
    <t>1401/01/30</t>
  </si>
  <si>
    <t>27500/946</t>
  </si>
  <si>
    <t>27500/936</t>
  </si>
  <si>
    <t>هادي هوايي ‏‎َACSR-HYENA</t>
  </si>
  <si>
    <t>27500/948</t>
  </si>
  <si>
    <t>هادي هوايي ‏‎َACSR-MINK‎</t>
  </si>
  <si>
    <t>هادي هوايي روکش دار ‏‎CC-MINK-20 kV</t>
  </si>
  <si>
    <t>27500/950</t>
  </si>
  <si>
    <t>هادي هوايي روکش دار ‏‎CC-HYENA-20 kV</t>
  </si>
  <si>
    <t>27500/947</t>
  </si>
  <si>
    <t xml:space="preserve">کابل مسی‏  mm2‎‏   16 × 4  با ولتاژ اسمی ‏‎0.6/1 kV‎‏  با هادي مسی و عايق و روکش ‏PVC </t>
  </si>
  <si>
    <t>27500/707</t>
  </si>
  <si>
    <t>1401/01/24</t>
  </si>
  <si>
    <t>کنتور هوشمند سه فاز اتصال مستقیم  JAM3000  مطابق با الزامات بهام 1</t>
  </si>
  <si>
    <t xml:space="preserve">تعاونی سیم و کابل دامغان </t>
  </si>
  <si>
    <t>نور سازه اراک</t>
  </si>
  <si>
    <t>تولیدی رعد</t>
  </si>
  <si>
    <r>
      <rPr>
        <b/>
        <sz val="12"/>
        <color indexed="8"/>
        <rFont val="Times New Roman"/>
        <family val="1"/>
      </rPr>
      <t xml:space="preserve"> </t>
    </r>
    <r>
      <rPr>
        <b/>
        <sz val="12"/>
        <color indexed="8"/>
        <rFont val="Lotus"/>
        <family val="0"/>
      </rPr>
      <t xml:space="preserve">کلیدهای مینیاتوری سه پل ‌B2, 4, 6, 10, 16, 20, 25, 32, 40, 50, 63 و
 C2, 4, 6, 10, 16, 20, 25, 32, 40, 50, 63  با ولتاژ نامی 400V مدل RB/M  با علامت تجاری RAAD با جریان اتصال کوتاه نامی 6KA </t>
    </r>
  </si>
  <si>
    <t>27500/1404</t>
  </si>
  <si>
    <t>1401/02/11</t>
  </si>
  <si>
    <r>
      <rPr>
        <b/>
        <sz val="12"/>
        <color indexed="8"/>
        <rFont val="Times New Roman"/>
        <family val="1"/>
      </rPr>
      <t xml:space="preserve"> </t>
    </r>
    <r>
      <rPr>
        <b/>
        <sz val="12"/>
        <color indexed="8"/>
        <rFont val="Lotus"/>
        <family val="0"/>
      </rPr>
      <t xml:space="preserve">کلیدهای مینیاتوری تک پل ‌B2, 4, 6, 10, 16, 20, 25, 32, 40, 50, 63 و
 C2, 4, 6, 10, 16, 20, 25, 32, 40, 50, 63  با ولتاژ نامی 230/400V مدل RB/M  با علامت تجاری RAAD با جریان اتصال کوتاه نامی 6KA </t>
    </r>
  </si>
  <si>
    <t>27500/1405</t>
  </si>
  <si>
    <t>کارا آلتک پویا</t>
  </si>
  <si>
    <t>27500/1414</t>
  </si>
  <si>
    <t>1401/02/12</t>
  </si>
  <si>
    <t>آریا مبدل توس</t>
  </si>
  <si>
    <t xml:space="preserve"> ترانس جریان فشار ضعیف اندازه گیری 150/5A مدل Aria1</t>
  </si>
  <si>
    <t>27500/1454</t>
  </si>
  <si>
    <t>1401/02/17</t>
  </si>
  <si>
    <t>ترانسفورمانور توزیع زنگان</t>
  </si>
  <si>
    <t>ترانسفورماتور روغني ‏V‏(20000/400)، توان ‏kVA‏315 با سيم پيچ آلومينيومي با گروه‌برداري Dyn5  براي کار در حداکثر دماي محيط ‏oC‏45‏</t>
  </si>
  <si>
    <t>27500/1415</t>
  </si>
  <si>
    <t>ترانسفورماتور روغني ‏V‏(20000/400)، توان ‏kVA‏800 با سيم پيچ آلومينيومي با گروه‌برداري Dyn5  براي کار در حداکثر دماي محيط ‏oC‏45‏</t>
  </si>
  <si>
    <t>ترانسفورماتور روغني ‏V‏(20000/400)، توان ‏kVA‏1600 با سيم پيچ آلومينيومي با گروه‌برداري Dyn5  براي کار در حداکثر دماي محيط ‏oC‏45‏</t>
  </si>
  <si>
    <t>دستگاه پایانه راه دور (RTU) مدل AMS-P6000 IED</t>
  </si>
  <si>
    <t>27500/1160</t>
  </si>
  <si>
    <t>1401/02/05</t>
  </si>
  <si>
    <t>كابل خودنگهدار ‏‎120/16+60mm2 (ABC)‎‏ × ‏‎3‎‏ با ولتاژ اسمی 12/20kV</t>
  </si>
  <si>
    <t>27500/1347</t>
  </si>
  <si>
    <t>27500/1397</t>
  </si>
  <si>
    <t>افلاک الکتریک خراسان</t>
  </si>
  <si>
    <t>هادي هوايي ‏‎(106-AL1/20-ST1A)ACSR-HYENA‎</t>
  </si>
  <si>
    <t>27500/1450</t>
  </si>
  <si>
    <t>ORIOLE/ACSS/GA2 (Class AA)هادی هوایی</t>
  </si>
  <si>
    <t>1401/02/20</t>
  </si>
  <si>
    <t>ORIOLE/ACSS/AW2 (Class AA)هادی هوایی</t>
  </si>
  <si>
    <t>HAWK/ACSS/TW/GA2 (Class AA)هادی هوایی</t>
  </si>
  <si>
    <t>CURLEW/ACSS/GA2 (Class AA)هادی هوایی</t>
  </si>
  <si>
    <t>CANARY/ACSS/GA2 (Class AA)هادی هوایی</t>
  </si>
  <si>
    <t>CARDINAL/ACSS/GA2 (Class AA)هادی هوایی</t>
  </si>
  <si>
    <t>RAIL/ACSS/GA2 (Class AA)هادی هوایی</t>
  </si>
  <si>
    <t>STILT/ACSS/GA2 (Class AA)هادی هوایی</t>
  </si>
  <si>
    <t>SQUAB/ACSS/GA2 (Class AA)هادی هوایی</t>
  </si>
  <si>
    <t>HAWK/ACSS/GA2 (Class AA)هادی هوایی</t>
  </si>
  <si>
    <t>DRAKE/ACSS/GA2 (Class AA)هادی هوایی</t>
  </si>
  <si>
    <t>27500/1577</t>
  </si>
  <si>
    <t>27500/1592</t>
  </si>
  <si>
    <t>27500/1154</t>
  </si>
  <si>
    <t xml:space="preserve">کابل ‏  mm2‎‏   16 × ‏‎4  رده ‏‎0.6/1 kV‎‏  با هادي مسی و عايق و روکش ‏PVC </t>
  </si>
  <si>
    <t>27500/1155</t>
  </si>
  <si>
    <t xml:space="preserve">کابل ‏  mm2‎‏   10/10 × ‏‎3  رده ‏‎0.6/1 kV‎‏  با هادي مسی و عايق و روکش ‏PVC </t>
  </si>
  <si>
    <t>27500/1156</t>
  </si>
  <si>
    <t xml:space="preserve">کابل ‏  mm2‎‏   300 × ‏‎1  با ولتاژ اسمی ‏‎0.6/1 kV‎‏  با هادي مسی و عايق و روکش ‏PVC </t>
  </si>
  <si>
    <t>27500/1349</t>
  </si>
  <si>
    <t xml:space="preserve">کابل ‏  mm2‎‏   95+50 × ‏‎3  با ولتاژ اسمی ‏‎0.6/1 kV‎‏  با هادي مسی و عايق و روکش ‏PVC </t>
  </si>
  <si>
    <t>27500/1350</t>
  </si>
  <si>
    <t>27500/1346</t>
  </si>
  <si>
    <t xml:space="preserve">کابل ‏  mm2‎‏   35/16 × ‏‎3  رده ‏‎0.6/1 kV‎‏  با هادي مسی و عايق و روکش ‏PVC </t>
  </si>
  <si>
    <t>27500/1345</t>
  </si>
  <si>
    <t>27500/1344</t>
  </si>
  <si>
    <t>كابل  mm2‎‏ 185 × ‏‎4‎‏  ردۀ ‏‎0.6/1 kV‎‏  آرموردار با هادي آلومینیومی، عايق ‏XLPE‏ و روكش ‏PVC</t>
  </si>
  <si>
    <t>27500/1395</t>
  </si>
  <si>
    <t>كابل  mm2‎‏ 185+95 × ‏‎3‎‏  ردۀ ‏‎0.6/1 kV‎‏  آرموردار با هادي آلومینیومی، عايق ‏XLPE‏ و روكش ‏PVC</t>
  </si>
  <si>
    <t>27500/1399</t>
  </si>
  <si>
    <t>كابل  mm2‎‏ 95+50 × ‏‎3‎‏  ردۀ ‏‎0.6/1 kV‎‏  آرموردار با هادي آلومینیومی، عايق ‏XLPE‏ و روكش ‏PVC</t>
  </si>
  <si>
    <t>27500/1400</t>
  </si>
  <si>
    <t>كابل  mm2‎‏ 95+50 × ‏‎3‎‏  ردۀ ‏‎0.6/1 kV‎‏  با هادي آلومینیومی، عايق و روكش ‏PVC</t>
  </si>
  <si>
    <t>27500/1402</t>
  </si>
  <si>
    <t>كابل  mm2‎‏ 16 × ‏‎4  ردۀ ‏‎0.6/1 kV‎‏  با هادي آلومینیومی، عايق و روكش ‏PVC</t>
  </si>
  <si>
    <t>27500/1403</t>
  </si>
  <si>
    <t xml:space="preserve">کابل ‏  mm2‎‏ 95× ‏‎1  با ولتاژ اسمی ‏‎0.6/1 kV‎‏  با هادي آلومینیومی و عايق و روکش ‏PVC </t>
  </si>
  <si>
    <t>27500/1412</t>
  </si>
  <si>
    <t xml:space="preserve">کابل ‏  mm2‎‏   35+16 × ‏‎3  با ولتاژ اسمی ‏‎0.6/1 kV‎‏  با هادي آلومینیومی و عايق و روکش ‏PVC </t>
  </si>
  <si>
    <t xml:space="preserve">کابل ‏  mm2‎‏ 16× ‏‎4  با ولتاژ اسمی ‏‎0.6/1 kV‎‏  با هادي آلومینیومی و عايق و روکش ‏PVC </t>
  </si>
  <si>
    <t xml:space="preserve"> سیم  mm2‎‏  70 × 1 با ولتاژ اسمی 450/750V با کد 02(607)</t>
  </si>
  <si>
    <t>27500/1449</t>
  </si>
  <si>
    <t xml:space="preserve">کابل ‏  mm2‎‏ 150+70× ‏‎3  با ولتاژ اسمی ‏‎0.6/1 kV‎‏، با هادي آلومینیومی و عايق و روکش ‏PVC </t>
  </si>
  <si>
    <t>27500/1452</t>
  </si>
  <si>
    <t xml:space="preserve">کابل ‏  mm2‎‏ 120+70× ‏‎3  با ولتاژ اسمی ‏‎0.6/1 kV‎‏، با هادي مسی و عايق و روکش ‏PVC </t>
  </si>
  <si>
    <t>27500/1453</t>
  </si>
  <si>
    <t>الکترو نیرو تابان کنترل (نتکو)</t>
  </si>
  <si>
    <t xml:space="preserve">کانکتور نفوذی کابل خودنگهدار فشار ضعیف یک طرفه دندانه دار با مهره سربر </t>
  </si>
  <si>
    <t>27500/1057</t>
  </si>
  <si>
    <t>1401/02/04</t>
  </si>
  <si>
    <t>ناودانی رأس تیر(mm6 × 60 × 450)</t>
  </si>
  <si>
    <t>27500/1157</t>
  </si>
  <si>
    <t>تسمه حایل (mm5 × 50 × 700)</t>
  </si>
  <si>
    <t>27500/1158</t>
  </si>
  <si>
    <t xml:space="preserve">جلوبر پنج خانه </t>
  </si>
  <si>
    <t>27500/1159</t>
  </si>
  <si>
    <t xml:space="preserve">یراق صنعت شبکه هیرکان </t>
  </si>
  <si>
    <t>بازوی L-Arm(60×40) سانتی‌متری با مقطع (7×70×70) میلی‌متر و تکیه‌گاه 50 سانتی‌متری نمره 5</t>
  </si>
  <si>
    <t>27500/1243</t>
  </si>
  <si>
    <t>1401/02/07</t>
  </si>
  <si>
    <t>بازوی L-Arm(60×40) سانتی‌متری با مقطع (8×80×80) میلی‌متر و تکیه‌گاه 48 سانتی‌متری نمره 6</t>
  </si>
  <si>
    <t>بازوی L-Arm(80×40) سانتی‌متری با مقطع (7×70×70) میلی‌متر و تکیه‌گاه 60 سانتی‌متری نمره 5</t>
  </si>
  <si>
    <t>بازوی L-Arm(80×40) سانتی‌متری با مقطع (8×80×80) میلی‌متر و تکیه‌گاه 60 سانتی‌متری نمره 6</t>
  </si>
  <si>
    <t>بازوی L-Arm(120×60) سانتی‌متری با مقطع (7×70×70) میلی‌متر و تکیه‌گاه 100 سانتی‌متری نمره 5</t>
  </si>
  <si>
    <t>بازوی L-Arm(120×60) سانتی‌متری با مقطع (8×80×80) میلی‌متر و تکیه‌گاه 100 سانتی‌متری نمره 6</t>
  </si>
  <si>
    <t>بازوی L-Arm(150×60) سانتی‌متری با مقطع (7×70×70) میلی‌متر و تکیه‌گاه 110 سانتی‌متری نمره 5</t>
  </si>
  <si>
    <t>بازوی L-Arm(150×60) سانتی‌متری با مقطع (8×80×80) میلی‌متر و تکیه‌گاه 110 سانتی‌متری نمره 6</t>
  </si>
  <si>
    <t>27500/1241</t>
  </si>
  <si>
    <t>سکوی ترانس دو طرفه با ناودانی نمره 12 تا 250 KVA</t>
  </si>
  <si>
    <t>سکوی کات اوت برقگیر (با نبشی نمره 6)</t>
  </si>
  <si>
    <t>کراس آرم 2/4 متري نمره (mm7 × 70 × 70)</t>
  </si>
  <si>
    <t>کراس آرم 2/4 متري نمره (mm8 × 80 × 80)</t>
  </si>
  <si>
    <t xml:space="preserve">پيچ دم خوکی M16-300 </t>
  </si>
  <si>
    <t>27500/1242</t>
  </si>
  <si>
    <t>پیچ دو سر رزوه M16-300</t>
  </si>
  <si>
    <t>پیچ دو سر رزوه M16-500</t>
  </si>
  <si>
    <t>نبشی پشت تابلو 2 متري (mm6 × 60 × 60)</t>
  </si>
  <si>
    <t>کلمپ انتهایی سه پیچ آلومینیومی</t>
  </si>
  <si>
    <t>27500/1348</t>
  </si>
  <si>
    <t>شیلگان</t>
  </si>
  <si>
    <t>پیچ تمام رزوه M16-400</t>
  </si>
  <si>
    <t>کراس آرم 2 متري (mm8 × 80 × 80)</t>
  </si>
  <si>
    <t>پیچ چشمی مهار 350-18</t>
  </si>
  <si>
    <t>یراق خودنگهدار شبکه</t>
  </si>
  <si>
    <t>کانکتور انشعاب مشترکین کابل خودنگهدار فشار ضعیف یبا بدنه خاکستری رنگ با مهره سربر (ماکزیمم سطح مقطع کابل اصلی mm2‎‏70)</t>
  </si>
  <si>
    <t>27500/1485</t>
  </si>
  <si>
    <t>1401/02/18</t>
  </si>
  <si>
    <t>سیم و کابل آذر مسین تبریز</t>
  </si>
  <si>
    <t>27500/1593</t>
  </si>
  <si>
    <t xml:space="preserve">کابل  mm2‎‏ 16× ‏‎4  رده ‏‎،0.6/1 kV‎‏  با هادي آلومینیومی و عايق و روکش ‏PVC </t>
  </si>
  <si>
    <t>27500/1594</t>
  </si>
  <si>
    <t xml:space="preserve">کابل mm2‎‏ 50× ‏‎1  رده ‏‎،0.6/1 kV‎‏  با هادي مسی و عايق و روکش ‏PVC </t>
  </si>
  <si>
    <t>27500/1595</t>
  </si>
  <si>
    <t>27500/1601</t>
  </si>
  <si>
    <t>كابل قدرت 35/16 × ‏‎3  ردۀ ‏‎0.6/1 kV‎‏  با هادي مسی، عايق و روكش ‏PVC</t>
  </si>
  <si>
    <t>27500/1602</t>
  </si>
  <si>
    <t>كابل قدرت 16 × ‏‎4  ردۀ ‏‎0.6/1 kV‎‏  با هادي مسی، عايق و روكش ‏PVC</t>
  </si>
  <si>
    <t>27500/1604</t>
  </si>
  <si>
    <t>كابل قدرت 16 × ‏‎4  ردۀ ‏‎0.6/1 kV‎‏  با هادي آلومینیومی، عايق و روكش ‏PVC</t>
  </si>
  <si>
    <t>27500/1605</t>
  </si>
  <si>
    <t>کابل ‏مسی  mm2‎‏ 35+16× ‏‎3  (هادی کلاس 2)</t>
  </si>
  <si>
    <t>27500/1607</t>
  </si>
  <si>
    <t>کابل آلومینیومی  mm2‎‏ 35+16× ‏‎3  (هادی کلاس 2)</t>
  </si>
  <si>
    <t>کابل ‏مسی  mm2‎‏ 16× ‏‎4  (هادی کلاس 2)</t>
  </si>
  <si>
    <t>یراق آلات زنجیره مقره ( چشمی - آی بال )</t>
  </si>
  <si>
    <t>27500/1794</t>
  </si>
  <si>
    <t>1401/02/24</t>
  </si>
  <si>
    <t>پیچ دو سر رزوه M16/350</t>
  </si>
  <si>
    <t>27500/1795</t>
  </si>
  <si>
    <t>کابلشو آلومینیومی پیچی با مهره سربر و پوشش قلع (سطح مقطع کابل ‏mm2‎‏70-240 )‏</t>
  </si>
  <si>
    <t>27500/1796</t>
  </si>
  <si>
    <t>مهندسی صنایع برق آذر کلید</t>
  </si>
  <si>
    <t>RTU مدل AZARTU</t>
  </si>
  <si>
    <t>27500/1793</t>
  </si>
  <si>
    <t>مقره اتکایی پست سرامیکی سه تکه ‏‎400kV/12.5kN‎‏  مدل 04138 و طول ‏‎3650mm‎‏ و حداقل فاصله خزشی‏‎13020mm  ‎‏ با 92 چترک</t>
  </si>
  <si>
    <t>1401/02/25</t>
  </si>
  <si>
    <t xml:space="preserve">مقره سوزنی سرامیکی یکپارچه ‏‎20kV/13kN‎‏ و 6 چترکه مدل 0341 با حداقل فاصله خزشي ‏‎600mm‎‏ و ارتفاع‏‎235mm  ‎‏ </t>
  </si>
  <si>
    <t xml:space="preserve">مقره سوزنی سرامیکی یکپارچه ‏‎20kV/13kN‎‏ و 5 چترکه مدل 0335 با حداقل فاصله خزشي ‏‎480mm‎‏ و ارتفاع‏‎205mm  ‎‏ </t>
  </si>
  <si>
    <t>سیمکاتک</t>
  </si>
  <si>
    <t>مقره کامپوزیتی اتکایی خط 36kV,  ‏‎6kN‎‏  با فاصله خزشی‏‎1090  ‎‏ میلیمتر و ارتفاع 398 میلیمتر مدل NPN06XM09SO-000 با سیلیکون DJ</t>
  </si>
  <si>
    <t>27500/1818</t>
  </si>
  <si>
    <t>مقره کامپوزیتی اتکایی خط 20kV,  ‏‎7.5kN‎‏  با فاصله خزشی‏‎620  ‎‏ میلیمتر و ارتفاع 273 میلیمتر مدل NPN07.5XM05SO-000 با سیلیکون DJ</t>
  </si>
  <si>
    <t>مقره کامپوزیتی اتکایی خط 24kV,  ‏‎6.5kN‎‏  با فاصله خزشی‏‎850 میلیمتر و ارتفاع 331 میلیمتر مدل NPN06.5XM07SO-000 با سیلیکون DJ</t>
  </si>
  <si>
    <t>مقره کامپوزیتی آویزی/کششی 70 کیلونیوتن با 7 چترک و حداقل فاصله خزشی 660 میلیمتر مدل NET70XM07SO-000 با سیلیکون DJ</t>
  </si>
  <si>
    <t>27500/1819</t>
  </si>
  <si>
    <t>مقره کامپوزیتی آویزی/کششی 70 کیلونیوتن با 9 چترک و حداقل فاصله خزشی 855 میلیمتر مدل NET70XM09SO-000 با سیلیکون DJ</t>
  </si>
  <si>
    <t>مقره کامپوزیتی آویزی/کششی 70 کیلونیوتن با 13 چترک با حداقل فاصله خزشی 1240 میلیمتر مدل NET70XM013SO-000 با سیلیکون DJ</t>
  </si>
  <si>
    <t>مقره کامپوزیتی آویزی/کششی  ‏‎120kN‎‏ , 63KV با 21 چترک متناوب و فاصله خزشی 3180mm  ‎‏ و طول 1020mm ‎‏ مدل SCT 63ST 120SA 21SB S با سیلیکون DJ</t>
  </si>
  <si>
    <t>27500/1820</t>
  </si>
  <si>
    <t>مقره کامپوزیتی آویزی/کششی  ‏‎210kN‎‏ , 400KV مدل 210/FXBW-400 با سیلیکون DJ</t>
  </si>
  <si>
    <t>27500/1821</t>
  </si>
  <si>
    <t>مقره کامپوزیتی آویزی/کششی  ‏‎160kN‎‏ , 400KV مدل 160/FXBW-400 با سیلیکون DJ</t>
  </si>
  <si>
    <t>مقره کامپوزیتی آویزی/کششی  ‏‎160kN‎‏ , 230KV مدل 160/FXBW-230 با سیلیکون DJ</t>
  </si>
  <si>
    <t>مقره کامپوزیتی آویزی/کششی  ‏‎120kN‎‏ , 132KV مدل 120/FXBW-132 با سیلیکون DJ</t>
  </si>
  <si>
    <t>تولیدی وصنعتی بافه سیم گلستان</t>
  </si>
  <si>
    <t>كابل  mm2‎‏ 95+50 × ‏‎3‎‏  ردۀ ‏‎0.6/1 kV‎‏  با هادي آلومینیومی و عايق و روكش ‏PVC</t>
  </si>
  <si>
    <t>كابل  mm2‎‏ 95+50 × ‏‎3‎‏  ردۀ ‏‎0.6/1 kV‎‏  با هادي مسی  عايق و روكش ‏PVC</t>
  </si>
  <si>
    <t xml:space="preserve"> آشکار ساز خطای هوایی ترکیبی مجهز به تجهیزات مخابراتی و ماژول GPS مدل LTR110CG+LT1110Eμr (محصول مشترک شرکت بهین تجربه و نورترول نروژ)</t>
  </si>
  <si>
    <t>27500/1822</t>
  </si>
  <si>
    <r>
      <t xml:space="preserve">نشان دهنده خطای هوایی </t>
    </r>
    <r>
      <rPr>
        <sz val="12"/>
        <color indexed="8"/>
        <rFont val="Times New Roman"/>
        <family val="1"/>
      </rPr>
      <t>( Fault Indicator)</t>
    </r>
    <r>
      <rPr>
        <sz val="12"/>
        <color indexed="8"/>
        <rFont val="Traffic"/>
        <family val="0"/>
      </rPr>
      <t xml:space="preserve">مدل </t>
    </r>
    <r>
      <rPr>
        <sz val="12"/>
        <color indexed="8"/>
        <rFont val="Times New Roman"/>
        <family val="1"/>
      </rPr>
      <t>LT110Eµ</t>
    </r>
    <r>
      <rPr>
        <sz val="12"/>
        <color indexed="8"/>
        <rFont val="Traffic"/>
        <family val="0"/>
      </rPr>
      <t xml:space="preserve"> 
</t>
    </r>
    <r>
      <rPr>
        <sz val="12"/>
        <color indexed="8"/>
        <rFont val="Lotus"/>
        <family val="0"/>
      </rPr>
      <t>(محصول مشترک شرکت بهین تجربه و نورترول نروژ</t>
    </r>
    <r>
      <rPr>
        <sz val="12"/>
        <color indexed="8"/>
        <rFont val="Traffic"/>
        <family val="0"/>
      </rPr>
      <t>)</t>
    </r>
  </si>
  <si>
    <t>27500/1815</t>
  </si>
  <si>
    <t xml:space="preserve"> آشکار ساز خطای هوایی دارای تجهیزات مخابراتی و ماژول GPS مدل LTR 400D (محصول مشترک شرکت بهین تجربه و نورترول نروژ)</t>
  </si>
  <si>
    <t>27500/1816</t>
  </si>
  <si>
    <t xml:space="preserve"> نشان دهنده خطای زمین و اتصال کوتاه زمینی مدل Cable troll 2330 (محصول مشترک شرکت بهین تجربه و نورترول نروژ)</t>
  </si>
  <si>
    <t>27500/1817</t>
  </si>
  <si>
    <t xml:space="preserve">کابل ‏  mm2‎‏ 240× ‏‎1  با ولتاژ اسمی ‏‎،0.6/1 kV‎‏  با هادي مسی و عايق و روکش ‏PVC </t>
  </si>
  <si>
    <t xml:space="preserve">کابل ‏قدرت  mm2‎‏ 240× ‏‎1  رده ‏‎،0.6/1 kV‎‏  با هادي آلومینیومی و عايق و روکش ‏PVC </t>
  </si>
  <si>
    <t xml:space="preserve"> ترانس جریان فشار ضعیف اندازه گیری 50/5A مدل Emal 1</t>
  </si>
  <si>
    <t>27500/2009</t>
  </si>
  <si>
    <t>1401/02/31</t>
  </si>
  <si>
    <t xml:space="preserve"> ترانس جریان فشار ضعیف اندازه گیری 300/5 مدل AMA L1</t>
  </si>
  <si>
    <t>27500/2031</t>
  </si>
  <si>
    <t xml:space="preserve"> ترانس جریان فشار ضعیف اندازه گیری 800/5A مدل AMAL2</t>
  </si>
  <si>
    <t>27500/2032</t>
  </si>
  <si>
    <t xml:space="preserve"> ترانس جریان فشار ضعیف حلقوی حفاظتی  2500/1 آمپری، مدل AMA T</t>
  </si>
  <si>
    <t>27500/2033</t>
  </si>
  <si>
    <t>بازوی L-Arm(120) سانتی‌متری مقطع (mm8 × 80 × 80)  با تکیه‌گاه نمره 6</t>
  </si>
  <si>
    <t>كليد مينياتوري تك پل C10 - C16 - C25 مدل C60N با قدرت اتصال کوتاه 6KA با علامت تجاري Schneider Electric</t>
  </si>
  <si>
    <t>27500/1898</t>
  </si>
  <si>
    <t>1401/02/26</t>
  </si>
  <si>
    <t xml:space="preserve"> هادي هوايي MINK فشرده روكش دار 33KV(cc)</t>
  </si>
  <si>
    <t>تابان نیرو شیراز</t>
  </si>
  <si>
    <t>مقره اتکایی پست کامپوزیتی ‏‎230kV/16kN‎‏ ومدل DPL1050-7944-16PI ، با 65چترک متناوب، قطر هسته 80mm، فاصله خزشي ‏‎7944mm‎‏ و طول‏‎2300mm  ‎‏ با سیلیکون DJ</t>
  </si>
  <si>
    <t>27500/2344</t>
  </si>
  <si>
    <t>1401/03/09</t>
  </si>
  <si>
    <t>مقره اتکایی پست کامپوزیتی ‏‎132kV/16kN‎‏ ومدل DPL650-4866-16PI ، با 39چترک متناوب، قطر هسته 80mm، فاصله خزشي ‏‎4866mm‎‏ و طول‏‎1500mm  ‎‏ با سیلیکون DJ</t>
  </si>
  <si>
    <t>27500/2345</t>
  </si>
  <si>
    <t xml:space="preserve">ناودانی راس تیر mm5 × 60 × 700 </t>
  </si>
  <si>
    <t>27500/2103</t>
  </si>
  <si>
    <t>1401/03/01</t>
  </si>
  <si>
    <t>تسمه حایل  mm4 × 50 × 700</t>
  </si>
  <si>
    <t>27500/2100</t>
  </si>
  <si>
    <t>کراس آرم 2 متري (mm8 × 80 × 2000)</t>
  </si>
  <si>
    <t>27500/2105</t>
  </si>
  <si>
    <t>کراس آرم L-Arm(150) سانتی‌متری (مقطع7×70×70)</t>
  </si>
  <si>
    <t>27500/2097</t>
  </si>
  <si>
    <t>27500/2104</t>
  </si>
  <si>
    <t xml:space="preserve">بازوي چراغ خيابانی 75 سانتیمتري </t>
  </si>
  <si>
    <t>27500/2092</t>
  </si>
  <si>
    <t xml:space="preserve">بازوي چراغ خيابانی 3متري </t>
  </si>
  <si>
    <t>سکوی ترانس دو طرفه با ناودانی نمره 14 بال شیبدار سبک</t>
  </si>
  <si>
    <t>27500/2247</t>
  </si>
  <si>
    <t>1401/03/07</t>
  </si>
  <si>
    <t>کراس آرم 240 سانتیمتري (mm8 × 80 × 80)</t>
  </si>
  <si>
    <t>27500/2248</t>
  </si>
  <si>
    <t xml:space="preserve">مهندسی تجهیزات برق بهین تجربه </t>
  </si>
  <si>
    <t>کانکتور انشعاب کابل خودنگهدار فشار ضعيف یک طرف دندانه دار طرح فنلاندي</t>
  </si>
  <si>
    <t>27500/2249</t>
  </si>
  <si>
    <t>کانکتور انشعاب کابل خودنگهدار فشار ضعيف دو طرف دندانه دار طرح فنلاندي</t>
  </si>
  <si>
    <t>کانکتور ارتباط خط کابل خودنگهدار فشار ضعيف با تیغه آلومینیومی (کابل 70mm2)</t>
  </si>
  <si>
    <t>27500/2250</t>
  </si>
  <si>
    <t>گالوانیزه گرم نوین شیراز</t>
  </si>
  <si>
    <t xml:space="preserve">ناودانی راس تیر mm5 × 60 × 750 </t>
  </si>
  <si>
    <t>27500/2252</t>
  </si>
  <si>
    <t>کراس آرم 2/4متري (mm10 × 100 × 100)</t>
  </si>
  <si>
    <t>27500/2253</t>
  </si>
  <si>
    <t>کراس آرم 2متري (mm10 × 100 × 100)</t>
  </si>
  <si>
    <t>کراس آرم 2/4متري (mm8 × 80 × 80)</t>
  </si>
  <si>
    <t>کراس آرم 2متري (mm8 × 80 × 80)</t>
  </si>
  <si>
    <t>کراس آرم L-Arm(1/5) ‌متری (مقطعmm7×70×70)</t>
  </si>
  <si>
    <t>کراس آرم L-Arm(2) ‌متری (مقطعmm7×70×70)</t>
  </si>
  <si>
    <t>کراس آرم 1/5متري (mm7 × 70 × 70)</t>
  </si>
  <si>
    <t>27500/2254</t>
  </si>
  <si>
    <t>نبشی پشت تابلو 2/7 متري (mm6 × 60 × 60) و نبشی پشت تابلو 2/6 متري (mm6 × 60 × 60)</t>
  </si>
  <si>
    <t>تسمه حایل  mm5 × 50 × 800</t>
  </si>
  <si>
    <t>27500/2255</t>
  </si>
  <si>
    <t>تسمه حایل  mm5 × 50 × 400</t>
  </si>
  <si>
    <t>سکوی ترانسفورماتور دو طرفه با ناودانی نمره 10 تا 100 KVA</t>
  </si>
  <si>
    <t>27500/2256</t>
  </si>
  <si>
    <t>سکوی ترانسفورماتور دو طرفه با ناودانی نمره 14 تا 400 KVA</t>
  </si>
  <si>
    <t>تسمه حایل  mm6 × 50 × 800</t>
  </si>
  <si>
    <t>تسمه حایل  mm7 × 50 × 400</t>
  </si>
  <si>
    <t>کراس آرم L-Arm(1/5) ‌متری (7×70×70)</t>
  </si>
  <si>
    <t>27500/2257</t>
  </si>
  <si>
    <t>کراس آرم L-Arm(75) سانتی‌متری (7×70×70)</t>
  </si>
  <si>
    <t>کراس آرم 2متري (mm7 × 70 × 70)</t>
  </si>
  <si>
    <t>کراس آرم 75 سانتیمتري (mm7 × 70 × 70)</t>
  </si>
  <si>
    <t>کانکتور انشعاب روشنایی کابل خودنگهدار فشار ضعيف با مهر سربر</t>
  </si>
  <si>
    <t>27500/2666</t>
  </si>
  <si>
    <t>1401/03/18</t>
  </si>
  <si>
    <t>کلمپ انتهایی کابل خودنگهدار فشار ضعیف (مسنجر فولادی با سطح مقطع  ‏mm2‎‏25)‏</t>
  </si>
  <si>
    <t>27500/2951</t>
  </si>
  <si>
    <t>1401/03/24</t>
  </si>
  <si>
    <t>27500/3037</t>
  </si>
  <si>
    <t>1401/03/28</t>
  </si>
  <si>
    <t>هادی اتصــال مسی آلیاژی شیاردار برای کاربرد در سیستم های ریلی ‏‎(Wire EN 50149 - AC-100 - CuAg 0,1 Normal strength)‎</t>
  </si>
  <si>
    <t>27500/2251</t>
  </si>
  <si>
    <t>27500/3041</t>
  </si>
  <si>
    <t>کارا کابل ایوان</t>
  </si>
  <si>
    <t xml:space="preserve">کابل ‏  mm2‎‏ 16× 4  با ولتاژ اسمی ‏‎،0.6/1 kV‎‏ هادي مسی و عايق و روکش ‏PVC </t>
  </si>
  <si>
    <t>27500/2873</t>
  </si>
  <si>
    <t>1401/03/23</t>
  </si>
  <si>
    <t>27500/3040</t>
  </si>
  <si>
    <t>چراغ خیابانی  LED
35 وات , مدل (SETAREH-S)
4000k,4375Lm
CRI:72.3</t>
  </si>
  <si>
    <t>27500/2842</t>
  </si>
  <si>
    <t xml:space="preserve">اکسید فلزی بدون گپ با بدنه پلیمری با مشخصات:
- Rated voltage:3 ~ 36 kV
- Rated frequency: 50/60 Hz
- Nominal discharge current: 10 kA
- Continuous operating voltage (Ucov): 2.55 ~ 29 kV
- Residual voltage at nominal discharge current (8/20 μs): ≤ 8.5 ~ 102 kV
- Steep current (1/5 μs): ≤ 10.5 ~ 115 kV
- Arrester class: Distribution
- Lightning impulse: 60 ~ 185 kV
- Switching impulse: 28 ~ 90 kV
- Block dimensions (Outer diameter/Height): 42/22.5 mm
- Number of metal oxide blocks: 1-12
- Manufacturer of Zno blocks: Nanyang Jinniu electric Co., LTD.
</t>
  </si>
  <si>
    <t>27500/2665</t>
  </si>
  <si>
    <t xml:space="preserve"> هادي هوايي HYENA فشرده روكش دار 20KV(cc)</t>
  </si>
  <si>
    <t>27500/3042</t>
  </si>
  <si>
    <t>كابل  mm2‎‏ 16 × ‏‎3‎‏   با هادي مسی  عايق و روكش ‏PVC</t>
  </si>
  <si>
    <t>27500/3043</t>
  </si>
  <si>
    <t>27500/3056</t>
  </si>
  <si>
    <t>27500/3053</t>
  </si>
  <si>
    <t>27500/3055</t>
  </si>
  <si>
    <r>
      <rPr>
        <sz val="11"/>
        <color indexed="8"/>
        <rFont val="Lotus"/>
        <family val="0"/>
      </rPr>
      <t>راند وایر (Round wire) با قطر 10 میلیمتر</t>
    </r>
    <r>
      <rPr>
        <sz val="11"/>
        <color indexed="8"/>
        <rFont val="Traffic"/>
        <family val="0"/>
      </rPr>
      <t xml:space="preserve">
</t>
    </r>
    <r>
      <rPr>
        <sz val="11"/>
        <color indexed="8"/>
        <rFont val="Lotus"/>
        <family val="0"/>
      </rPr>
      <t>میله زمین (قطر 16 میلیمتر) با پوشش گالوانیزه گرم</t>
    </r>
  </si>
  <si>
    <r>
      <t>ایجاد کاران آینده نیک</t>
    </r>
    <r>
      <rPr>
        <sz val="12"/>
        <color indexed="8"/>
        <rFont val="B Nazanin"/>
        <family val="0"/>
      </rPr>
      <t xml:space="preserve"> </t>
    </r>
  </si>
  <si>
    <t>27500/3054</t>
  </si>
  <si>
    <t>كابل  mm2‎‏ 16 × ‏‎3‎‏  ردۀ ‏‎0.6/1 kV‎‏  با هادي مسی وعايق و روكش ‏PVC</t>
  </si>
  <si>
    <t>27500/3038</t>
  </si>
  <si>
    <r>
      <t>توليدي و صنعتی کابلسازان</t>
    </r>
    <r>
      <rPr>
        <sz val="12"/>
        <color indexed="59"/>
        <rFont val="Traffic"/>
        <family val="0"/>
      </rPr>
      <t xml:space="preserve"> </t>
    </r>
  </si>
  <si>
    <t>كابل  mm2‎‏ 35 × ‏‎3‎‏  ردۀ ‏‎0.6/1 kV‎‏  با هادي مسی وعايق و روكش ‏PVC</t>
  </si>
  <si>
    <t>27500/3039</t>
  </si>
  <si>
    <t>1401/03/29</t>
  </si>
  <si>
    <t>هادي هوايي ‏‎(37-AL1/6-ST1A) FOX
2- هادي هوايي ‏‎(63-AL1/11-ST1A) MINK
3-  هادي هوايي ‏‎(106-AL1/20-ST1A) HYENA
4-  هادي هوايي ‏‎(183-AL1/43-ST1A) LYNX</t>
  </si>
  <si>
    <t>27500/3111</t>
  </si>
  <si>
    <r>
      <t>كابل  mm2‎‏ 10 × ‏‎4  ردۀ ‏‎0.6/1 kV‎‏  با هادي آلومینیومی و عايق و روكش ‏</t>
    </r>
    <r>
      <rPr>
        <b/>
        <sz val="10"/>
        <color indexed="8"/>
        <rFont val="Lotus"/>
        <family val="0"/>
      </rPr>
      <t>PVC</t>
    </r>
  </si>
  <si>
    <r>
      <t>كابل  mm2‎‏ 300 × ‏‎1  ردۀ ‏‎0.6/1 kV‎‏  با هادي آلومینیومی و عايق و روكش ‏</t>
    </r>
    <r>
      <rPr>
        <b/>
        <sz val="10"/>
        <color indexed="8"/>
        <rFont val="Lotus"/>
        <family val="0"/>
      </rPr>
      <t>PVC</t>
    </r>
  </si>
  <si>
    <t>27500/3112</t>
  </si>
  <si>
    <t>27500/3113</t>
  </si>
  <si>
    <t xml:space="preserve"> هادي هوايي MINK فشرده روكش دار 20KV(cc)</t>
  </si>
  <si>
    <t>27500/3114</t>
  </si>
  <si>
    <t>27500/3115</t>
  </si>
  <si>
    <t>1401/03/22</t>
  </si>
  <si>
    <t>سکو ترانس دو طرفه با ناودانی نمره 10 تا 100 KVA</t>
  </si>
  <si>
    <t>کانکتور انشعاب مشترکین کابل خودنگهدار فشار ضعیف با مهره سربر (ماکزیمم سطح مقطع Al) (25-70mm2)</t>
  </si>
  <si>
    <t>گلنور</t>
  </si>
  <si>
    <t>درصورت عدم تهیه فهرست احراز صلاحیت تجهیزات توسط شرکت توانیر، شرکت‌های زیرمجموعه می‌توانند وفق ضوابط و مقررات از طریق ارزیابی فنی و کیفی کمیته فنی بازرگانی شرکت‌ها نسبت به خرید تجهیزات از شرکت‌های مورد تأیید کمیته فنی بازرگانی خود، به شرط داشتن گواهی مطابقت با استاندارد تولید یا تایپ تست معتبر (از آزمایشگاه‌های معتبر) اقدام نمایند. ضمناً تایپ تست‌های ارائه شده باید از آزمایشگاه‌های معتبر و کلیه آزمون‌ها مطابق با استانداردهای بین المللی صورت پذیرفته باشد.</t>
  </si>
  <si>
    <r>
      <rPr>
        <sz val="12"/>
        <color indexed="8"/>
        <rFont val="Calibri"/>
        <family val="2"/>
      </rPr>
      <t>درصورت عدم تهیه فهرست احراز صلاحیت تجهیزات توسط شرکت توانیر، شرکت‌های زیرمجموعه می‌توانند وفق ضوابط و مقررات از طریق ارزیابی فنی و کیفی کمیته فنی بازرگانی شرکت‌ها نسبت به خرید تجهیزات از شرکت‌های مورد تأیید کمیته فنی بازرگانی خود، به شرط داشتن گواهی مطابقت با استاندارد تولید یا تایپ تست معتبر (از آزمایشگاه‌های معتبر) اقدام نمایند. ضمناً تایپ تست‌های ارائه شده باید از آزمایشگاه‌های معتبر و کلیه آزمون‌ها مطابق با استانداردهای بین المللی صورت پذیرفته باشد</t>
    </r>
    <r>
      <rPr>
        <sz val="11"/>
        <color theme="1"/>
        <rFont val="Calibri"/>
        <family val="2"/>
      </rPr>
      <t>.</t>
    </r>
  </si>
  <si>
    <t>کانکتور انشعاب آلومینیومی هادی روکش‌دار یک طرف دندانه‌دار با مهره سربر</t>
  </si>
  <si>
    <t>1-هادي هوايي ‏‎(32-AL1/5-ST1A)WEASEL
2-هادي هوايي ‏‎(37-AL1/6-ST1A) FOX
3- هادي هوايي ‏‎(63-AL1/11-ST1A) MINK
4-  هادي هوايي ‏‎(105-AL1/14-ST1A) DOG
5-  هادي هوايي ‏‎(106-AL1/20-ST1A) HYENA</t>
  </si>
  <si>
    <t xml:space="preserve"> هادي هوايي HYENA فشرده روكش دار 33KV(cc)</t>
  </si>
  <si>
    <t>كابل قدرت   ‏‎1×1200/200 mm2 با ولتاژ اسمی  36/63 kV آرموردار (با هادی آلومینیومی، عایق XLPE، روکش PE و لایه‌های ضد نفوذ آب)</t>
  </si>
  <si>
    <t>كابل خودنگهدار mm2 (ABC) ‏‎(+60)‎‏120 × ‏‎3‎‏ با ولتاژ اسمی 12/20kV</t>
  </si>
  <si>
    <t>كابل خودنگهدار ‏‎70+70+25+25mm2 (ABC)‎‏ × ‏‎3‎‏ ردة ‏‎0.6/1 kV‎‏ (شش رشته)‏</t>
  </si>
  <si>
    <t>27500/3630</t>
  </si>
  <si>
    <t>1401/04/12</t>
  </si>
  <si>
    <t>27500/3631</t>
  </si>
  <si>
    <t>27500/3645</t>
  </si>
  <si>
    <t>كابل خودنگهدار ‏‎95+95+25+25mm2 (ABC)‎‏ × ‏‎3‎‏ ردة ‏‎0.6/1 kV‎‏ (شش رشته)‏</t>
  </si>
  <si>
    <t>27500/3646</t>
  </si>
  <si>
    <t>27500/3647</t>
  </si>
  <si>
    <t>كابل خودنگهدار ‏‎50+50+25+25mm2 (ABC)‎‏ × ‏‎3‎‏ ردة ‏‎0.6/1 kV‎‏ (شش رشته)‏</t>
  </si>
  <si>
    <t>27500/3648</t>
  </si>
  <si>
    <t>كابل خودنگهدار ‏‎95+25+70mm2 (ABC)‎‏ × ‏‎3‎‏ ردة ‏‎0.6/1 kV‎‏ (پنج رشته)‏</t>
  </si>
  <si>
    <t>27500/3649</t>
  </si>
  <si>
    <t>27500/3650</t>
  </si>
  <si>
    <t>كابل خودنگهدار ‏‎120+25+70mm2 (ABC)‎‏ × ‏‎3‎‏ ردة ‏‎0.6/1 kV‎‏ (پنج رشته)‏</t>
  </si>
  <si>
    <t>27500/3651</t>
  </si>
  <si>
    <t>كابل خودنگهدار ‏‎120+120+25+25mm2 (ABC)‎‏ × ‏‎3‎‏ ردة ‏‎0.6/1 kV‎‏ (شش رشته)‏</t>
  </si>
  <si>
    <t>27500/3652</t>
  </si>
  <si>
    <t>27500/3827</t>
  </si>
  <si>
    <t>1401/04/18</t>
  </si>
  <si>
    <t>27500/3828</t>
  </si>
  <si>
    <t>27500/3832</t>
  </si>
  <si>
    <t>27500/3834</t>
  </si>
  <si>
    <t>27500/3836</t>
  </si>
  <si>
    <t>مسبار کاوه</t>
  </si>
  <si>
    <t>هادی هوایی مسی با مقطع ‏‎185 mm2‎‏ ( سی و هفت رشته )‏</t>
  </si>
  <si>
    <t>27500/3635</t>
  </si>
  <si>
    <t>هادي هوايي ‏‎(63-AL1/11-ST1A)ACSR-MINK‎</t>
  </si>
  <si>
    <t>27500/3653</t>
  </si>
  <si>
    <t>CANARY/ACSR/AW2 (Class AA)هادی هوایی</t>
  </si>
  <si>
    <t>27500/3654</t>
  </si>
  <si>
    <t>27500/3655</t>
  </si>
  <si>
    <t>27500/3656</t>
  </si>
  <si>
    <t>هادي هوائي ‏‎(105-AL1/14-ST1A)ACSR-DOG‎</t>
  </si>
  <si>
    <t>27500/3657</t>
  </si>
  <si>
    <t>هادي هوايي ‏‎(37-AL1/6-ST1A)ACSR-FOX‎</t>
  </si>
  <si>
    <t>27500/3658</t>
  </si>
  <si>
    <t>27500/3659</t>
  </si>
  <si>
    <t>هادی هوایی  (ACSR/GA)HAWK</t>
  </si>
  <si>
    <t>27500/3825</t>
  </si>
  <si>
    <t>هادي هوايي ‏‎(105-AL1/14-ST1A)DOG‎</t>
  </si>
  <si>
    <t>27500/3826</t>
  </si>
  <si>
    <t>هادي هوايي ‏‎ (182-AL3) AAAC 185‎</t>
  </si>
  <si>
    <t>27500/3829</t>
  </si>
  <si>
    <t>هادي هوايي ‏‎(183-AL1/43-A20SA) LYNX/AW</t>
  </si>
  <si>
    <t>27500/3830</t>
  </si>
  <si>
    <t>27500/3835</t>
  </si>
  <si>
    <t>كابل  mm2‎‏ 240+120 × ‏‎3‎‏  ردۀ ‏‎0.6/1 kV‎‏  با هادي مسی وعايق و روكش ‏PVC</t>
  </si>
  <si>
    <r>
      <t>كابل  mm2‎‏ 300 × ‏‎1  ردۀ ‏‎0.6/1 kV‎‏  با هادي مسی و عايق و روكش ‏</t>
    </r>
    <r>
      <rPr>
        <b/>
        <sz val="10"/>
        <color indexed="8"/>
        <rFont val="Lotus"/>
        <family val="0"/>
      </rPr>
      <t>PVC</t>
    </r>
  </si>
  <si>
    <r>
      <t>كابل  mm2‎‏ 95+50 × ‏‎3  ردۀ ‏‎0.6/1 kV‎‏  با هادي آلومینیومی و عايق و روكش ‏</t>
    </r>
    <r>
      <rPr>
        <b/>
        <sz val="10"/>
        <color indexed="8"/>
        <rFont val="Lotus"/>
        <family val="0"/>
      </rPr>
      <t>PVC (تابیده شده منظم)</t>
    </r>
  </si>
  <si>
    <t>27500/3627</t>
  </si>
  <si>
    <t>كابل  mm2‎‏ 120/70 × ‏‎3‎‏  ردۀ ‏‎0.6/1 kV‎‏  با هادي مسی وعايق و روكش ‏PVC</t>
  </si>
  <si>
    <t>27500/3628</t>
  </si>
  <si>
    <r>
      <t>كابل  mm2‎‏ 300 × ‏‎1  ردۀ ‏‎0.6/1 kV‎‏  با هادي آلومینیومی و عايق و روكش ‏</t>
    </r>
    <r>
      <rPr>
        <b/>
        <sz val="10"/>
        <color indexed="8"/>
        <rFont val="Lotus"/>
        <family val="0"/>
      </rPr>
      <t>PVC (تابیده شده منظم)</t>
    </r>
  </si>
  <si>
    <t>27500/3629</t>
  </si>
  <si>
    <t xml:space="preserve">کابل ‏  mm2‎‏ 300× 1  با ولتاژ اسمی ‏‎،0.6/1 kV‎‏ هادي آلومینیومی و عايق و روکش ‏PVC </t>
  </si>
  <si>
    <t>27500/3632</t>
  </si>
  <si>
    <t xml:space="preserve">کابل ‏  mm2‎‏ 95+50× 3  با ولتاژ اسمی ‏‎،0.6/1 kV‎‏ هادي آلومینیومی و عايق و روکش ‏PVC </t>
  </si>
  <si>
    <t>27500/3633</t>
  </si>
  <si>
    <t xml:space="preserve">کابل ‏  mm2‎‏ 240+120× 3  با ولتاژ اسمی ‏‎،0.6/1 kV‎‏ هادي آلومینیومی و عايق و روکش ‏PVC </t>
  </si>
  <si>
    <t>27500/3660</t>
  </si>
  <si>
    <t>27500/3661</t>
  </si>
  <si>
    <t>27500/3662</t>
  </si>
  <si>
    <t xml:space="preserve">کابل ‏  mm2‎‏ 16× 4  با ولتاژ اسمی ‏‎،0.6/1 kV‎‏ هادي آلومینیومی و عايق و روکش ‏PVC </t>
  </si>
  <si>
    <t>27500/3663</t>
  </si>
  <si>
    <t>27500/3664</t>
  </si>
  <si>
    <t>كابل  mm2‎‏ 240 × ‏‎1‎‏  با ولتاژ اسمی ‏‎0.6/1 kV‎‏   با هادي آلومینیومی، عايق ‏XLPE‏ و روكش ‏PVC</t>
  </si>
  <si>
    <t>27500/3641</t>
  </si>
  <si>
    <t>كابل  mm2‎‏ 400 × ‏‎1‎‏  با ولتاژ اسمی ‏‎0.6/1 kV‎‏   با هادي آلومینیومی، عايق ‏XLPE‏ و روكش ‏PVC</t>
  </si>
  <si>
    <t>27500/3642</t>
  </si>
  <si>
    <t xml:space="preserve">کابل ‏  mm2‎‏ 185+95× 3 رده ‏‎،0.6/1 kV‎‏ با هادي آلومینیومی و عايق و روکش ‏PVC </t>
  </si>
  <si>
    <t>27500/3833</t>
  </si>
  <si>
    <t xml:space="preserve">کابل ‏  mm2‎‏ 300× 1 رده ‏‎،0.6/1 kV‎‏ هادي آلومینیومی و عايق و روکش ‏PVC </t>
  </si>
  <si>
    <t>27500/3831</t>
  </si>
  <si>
    <t xml:space="preserve">سیم ‏  mm2‎‏ 16× 1 رده ‏‎،450/750V‎‏ با کد ISIRI607(01) با هادي آلومینیومی و عايق و روکش C/‏PVC </t>
  </si>
  <si>
    <t>27500/3914</t>
  </si>
  <si>
    <t>1401/04/21</t>
  </si>
  <si>
    <t xml:space="preserve">کابل ‏  mm2‎‏ 16× 4  رده ‏‎،0.6/1 kV‎‏ هادي مسی و عايق و روکش ‏PVC </t>
  </si>
  <si>
    <t>27500/3915</t>
  </si>
  <si>
    <t>کابل ‏  mm2‎‏ 25+16× 3 رده ‏‎،0.6/1 kV‎‏ با هادي آلومینیومی و عايق  ‏PVC و روکش PVC/ST1</t>
  </si>
  <si>
    <t>27500/3916</t>
  </si>
  <si>
    <t xml:space="preserve">کابل ‏  mm2‎‏ 16× 4 رده ‏‎،300/500V‎‏ با کد ISIRI607(10) با هادي مسی و عايق و روکش ‏PVC </t>
  </si>
  <si>
    <t>27500/3917</t>
  </si>
  <si>
    <t>هادی هوایی مسی با مقطع ‏‎50 mm2‎‏ ( هفت رشته )‏</t>
  </si>
  <si>
    <r>
      <rPr>
        <b/>
        <sz val="12"/>
        <color indexed="8"/>
        <rFont val="Times New Roman"/>
        <family val="1"/>
      </rPr>
      <t xml:space="preserve"> </t>
    </r>
    <r>
      <rPr>
        <b/>
        <sz val="12"/>
        <color indexed="8"/>
        <rFont val="Lotus"/>
        <family val="0"/>
      </rPr>
      <t xml:space="preserve">کلیدهای مینیاتوری تک پل ‌B16, B25, B32 و C 6, 10, 16, 20, 25, 32, 40, 50, 63  مدل PFN-61 با علامت تجاری PARS FANAL با جریان اتصال کوتاه نامی 6KA </t>
    </r>
  </si>
  <si>
    <t>27500/3921</t>
  </si>
  <si>
    <t>چراغ خیابانی  LED
 مدل ستاره S
20وات-4000k</t>
  </si>
  <si>
    <t>27500/3643</t>
  </si>
  <si>
    <t>1401/04/26</t>
  </si>
  <si>
    <t>27500/4099</t>
  </si>
  <si>
    <t>27500/4097</t>
  </si>
  <si>
    <t>27500/4098</t>
  </si>
  <si>
    <t xml:space="preserve">کابل ‏  mm2‎‏ 16× 4  رده ‏‎،0.6/1 kV‎‏ با هادي مسی و عايق و روکش ‏PVC </t>
  </si>
  <si>
    <t>حسام صنعت شرق</t>
  </si>
  <si>
    <t>پایه روشنایی 3 متری لوله ای فلزی
2-پایه روشنایی 9 متری لوله ای فلزی
3-پایه روشنایی 12 متری هشت وجهی فلزی</t>
  </si>
  <si>
    <t>27500/3634</t>
  </si>
  <si>
    <t>تولیدی سازه توان</t>
  </si>
  <si>
    <t>سکوی کات اوت فیوز با نبشی نمره 8 و تسمه نمره 5</t>
  </si>
  <si>
    <t>27500/3636</t>
  </si>
  <si>
    <t>کراس آرم 2/4متري 8 × 80 × 80</t>
  </si>
  <si>
    <t>27500/3637</t>
  </si>
  <si>
    <t>کراس آرم 1/5متري 8 × 80 × 80</t>
  </si>
  <si>
    <t>تسمه حایل  mm5 × 50 × 700</t>
  </si>
  <si>
    <t>27500/3638</t>
  </si>
  <si>
    <t>هوک فشار متوسط M20</t>
  </si>
  <si>
    <t>27500/3639</t>
  </si>
  <si>
    <t>پیچ یکسر رزوه M14/350</t>
  </si>
  <si>
    <t>27500/3640</t>
  </si>
  <si>
    <t>پیچ یکسر رزوه M14/300</t>
  </si>
  <si>
    <t>کانکتور انشعاب آلومینیومی هادی روکش دار دو طرف دندانه دار با مهره سربر</t>
  </si>
  <si>
    <t>27500/3644</t>
  </si>
  <si>
    <t>کانکتور ارتباط خط کابل خودنگهدار فشار ضعيف با مهره سربر (ماکزیمم سطح مقطع کابل اصلی 70mm2)</t>
  </si>
  <si>
    <t>27500/3918</t>
  </si>
  <si>
    <r>
      <t xml:space="preserve">کاور کانکتور </t>
    </r>
    <r>
      <rPr>
        <sz val="11"/>
        <color indexed="8"/>
        <rFont val="Calibri"/>
        <family val="2"/>
      </rPr>
      <t>B3</t>
    </r>
  </si>
  <si>
    <t>27500/3919</t>
  </si>
  <si>
    <r>
      <t xml:space="preserve">کاور کانکتور </t>
    </r>
    <r>
      <rPr>
        <sz val="11"/>
        <color indexed="8"/>
        <rFont val="Calibri"/>
        <family val="2"/>
      </rPr>
      <t>B1</t>
    </r>
    <r>
      <rPr>
        <sz val="11"/>
        <color indexed="8"/>
        <rFont val="Arial"/>
        <family val="2"/>
      </rPr>
      <t xml:space="preserve"> و </t>
    </r>
    <r>
      <rPr>
        <sz val="11"/>
        <color indexed="8"/>
        <rFont val="Calibri"/>
        <family val="2"/>
      </rPr>
      <t>B2</t>
    </r>
  </si>
  <si>
    <t>27500/3920</t>
  </si>
  <si>
    <t>آلوکاست ایران</t>
  </si>
  <si>
    <t>شگل 70kN (نوع مستقیم)</t>
  </si>
  <si>
    <t>27500/3922</t>
  </si>
  <si>
    <t>کلمپ انتهایی پنج پیچه آلومینیومی برای هادی لخت با سطح مقطع mm2‎‏120</t>
  </si>
  <si>
    <t>کلمپ انتهایی چهار پیچه آلومینیومی برای هادی لخت با سطح مقطع mm2‎‏120</t>
  </si>
  <si>
    <t>پیچ دم خوکی M16-300</t>
  </si>
  <si>
    <t>27500/3923</t>
  </si>
  <si>
    <t>پیچ یک سر رزوه M16-300</t>
  </si>
  <si>
    <t>پیچ دو سر رزوه M16-350</t>
  </si>
  <si>
    <t>مهره چشمی 70kN</t>
  </si>
  <si>
    <t>کابلشو مسی با پوشش قلع (سطح مقطع کابل ‏mm2‎‏70 )‏</t>
  </si>
  <si>
    <t>27500/3924</t>
  </si>
  <si>
    <t xml:space="preserve">کانکتور آلومینیومی دوپیچه با سطح مقطع  ‏mm2‎‏120-70 </t>
  </si>
  <si>
    <t xml:space="preserve">کانکتور مسی دوپیچه با سطح مقطع  ‏mm2‎‏50-35 </t>
  </si>
  <si>
    <t>تسمه حائل (mm5 × 50 × 700)</t>
  </si>
  <si>
    <t>27500/3925</t>
  </si>
  <si>
    <t xml:space="preserve">راس تیر </t>
  </si>
  <si>
    <t>کراس آرم 150سانتیمتري (mm8 × 80 × 80)</t>
  </si>
  <si>
    <t>کراس آرم 240سانتیمتري (mm7 × 70 × 70)</t>
  </si>
  <si>
    <t>27500/4100</t>
  </si>
  <si>
    <r>
      <rPr>
        <sz val="11"/>
        <color indexed="8"/>
        <rFont val="Traffic"/>
        <family val="0"/>
      </rPr>
      <t>مهندسي صنعت پژوهان برق پارس (مصپا)</t>
    </r>
    <r>
      <rPr>
        <sz val="11"/>
        <color indexed="8"/>
        <rFont val="B Nazanin"/>
        <family val="0"/>
      </rPr>
      <t xml:space="preserve"> </t>
    </r>
  </si>
  <si>
    <r>
      <rPr>
        <sz val="11"/>
        <color indexed="8"/>
        <rFont val="Times New Roman"/>
        <family val="1"/>
      </rPr>
      <t>Double Tension Insulator String 230kV(two conductor)</t>
    </r>
    <r>
      <rPr>
        <sz val="11"/>
        <color indexed="8"/>
        <rFont val="Calibri"/>
        <family val="2"/>
      </rPr>
      <t xml:space="preserve">
</t>
    </r>
    <r>
      <rPr>
        <sz val="11"/>
        <color indexed="8"/>
        <rFont val="Times New Roman"/>
        <family val="1"/>
      </rPr>
      <t>Double Suspension Insulator String 400kV(two conductor)
Double Suspension Insulator String 400kV(three conductor)</t>
    </r>
    <r>
      <rPr>
        <sz val="11"/>
        <color indexed="8"/>
        <rFont val="Calibri"/>
        <family val="2"/>
      </rPr>
      <t xml:space="preserve">
</t>
    </r>
    <r>
      <rPr>
        <sz val="11"/>
        <color indexed="8"/>
        <rFont val="Times New Roman"/>
        <family val="1"/>
      </rPr>
      <t>Double Tension Insulator String 400kV(two conductor)</t>
    </r>
    <r>
      <rPr>
        <sz val="11"/>
        <color indexed="8"/>
        <rFont val="Calibri"/>
        <family val="2"/>
      </rPr>
      <t xml:space="preserve">
</t>
    </r>
    <r>
      <rPr>
        <sz val="11"/>
        <color indexed="8"/>
        <rFont val="Times New Roman"/>
        <family val="1"/>
      </rPr>
      <t>Triple Tension Insulator String 400kV(two conductor)
V suspension Insulator String 400kV(two conductor)
V suspension Insulator String 400kV(three conductor)
Stockbridge damper approximately 1 kg (for OPGW with 10.5 mm Diameter)</t>
    </r>
  </si>
  <si>
    <t>27500/4219</t>
  </si>
  <si>
    <t>1401/04/29</t>
  </si>
  <si>
    <r>
      <rPr>
        <sz val="11"/>
        <color indexed="8"/>
        <rFont val="Times New Roman"/>
        <family val="1"/>
      </rPr>
      <t>Single Suspension Insulator String 63kV
Single Tension Insulator String 63kV
Single Suspension Insulator String 132kV</t>
    </r>
    <r>
      <rPr>
        <sz val="11"/>
        <color indexed="8"/>
        <rFont val="Calibri"/>
        <family val="2"/>
      </rPr>
      <t xml:space="preserve">
</t>
    </r>
    <r>
      <rPr>
        <sz val="11"/>
        <color indexed="8"/>
        <rFont val="Times New Roman"/>
        <family val="1"/>
      </rPr>
      <t>Single Tension Insulator String 132kV
Single Suspension Insulator String 230kV(two conductor)
Single Suspension Insulator String 230kV(one conductor)</t>
    </r>
  </si>
  <si>
    <t>27500/4220</t>
  </si>
  <si>
    <t>باسط پژوه تهران</t>
  </si>
  <si>
    <t>27500/2950</t>
  </si>
  <si>
    <t>دستگاه پایانه راه دور (RTU) مدل B551</t>
  </si>
  <si>
    <t>1401/05/02</t>
  </si>
  <si>
    <r>
      <rPr>
        <sz val="11"/>
        <color indexed="8"/>
        <rFont val="B Nazanin"/>
        <family val="0"/>
      </rPr>
      <t xml:space="preserve"> </t>
    </r>
    <r>
      <rPr>
        <b/>
        <sz val="11"/>
        <color indexed="8"/>
        <rFont val="B Nazanin"/>
        <family val="0"/>
      </rPr>
      <t>رله حفاظتي نيومريكال سه فاز اضافه جريان/خطای زمين ، برند</t>
    </r>
    <r>
      <rPr>
        <b/>
        <sz val="11"/>
        <color indexed="8"/>
        <rFont val="Traffic"/>
        <family val="0"/>
      </rPr>
      <t xml:space="preserve"> </t>
    </r>
    <r>
      <rPr>
        <sz val="11"/>
        <color indexed="8"/>
        <rFont val="Times New Roman"/>
        <family val="1"/>
      </rPr>
      <t xml:space="preserve">HAMYAN FAN </t>
    </r>
    <r>
      <rPr>
        <sz val="11"/>
        <color indexed="8"/>
        <rFont val="B Nazanin"/>
        <family val="0"/>
      </rPr>
      <t xml:space="preserve">مدل </t>
    </r>
    <r>
      <rPr>
        <sz val="11"/>
        <color indexed="8"/>
        <rFont val="Traffic"/>
        <family val="0"/>
      </rPr>
      <t>HF1024</t>
    </r>
  </si>
  <si>
    <t>27500/4783</t>
  </si>
  <si>
    <t>1401/05/12</t>
  </si>
  <si>
    <r>
      <t xml:space="preserve"> </t>
    </r>
    <r>
      <rPr>
        <b/>
        <sz val="11"/>
        <color indexed="8"/>
        <rFont val="B Nazanin"/>
        <family val="0"/>
      </rPr>
      <t xml:space="preserve">رله حفاظتي نيومريكال سه فازاضافه جريان/خطای زمين/اتوريكلوزر،برند </t>
    </r>
    <r>
      <rPr>
        <sz val="11"/>
        <color indexed="8"/>
        <rFont val="B Nazanin"/>
        <family val="0"/>
      </rPr>
      <t>HAMYAN FAN</t>
    </r>
    <r>
      <rPr>
        <sz val="11"/>
        <color indexed="8"/>
        <rFont val="Traffic"/>
        <family val="0"/>
      </rPr>
      <t xml:space="preserve"> </t>
    </r>
    <r>
      <rPr>
        <sz val="11"/>
        <color indexed="8"/>
        <rFont val="B Nazanin"/>
        <family val="0"/>
      </rPr>
      <t>مدل</t>
    </r>
    <r>
      <rPr>
        <sz val="11"/>
        <color indexed="8"/>
        <rFont val="Traffic"/>
        <family val="0"/>
      </rPr>
      <t xml:space="preserve"> HF1034</t>
    </r>
  </si>
  <si>
    <t>27500/4789</t>
  </si>
  <si>
    <t>27500/4788</t>
  </si>
  <si>
    <t>عایق نیرو گستر رسپینا پارس</t>
  </si>
  <si>
    <t>27500/4543</t>
  </si>
  <si>
    <t>1401/05/08</t>
  </si>
  <si>
    <t xml:space="preserve"> كنتور هوشمند تک فاز فهام 2 مدل JAM200S</t>
  </si>
  <si>
    <t>27500/5235</t>
  </si>
  <si>
    <t>1401/05/26</t>
  </si>
  <si>
    <t>27500/4405</t>
  </si>
  <si>
    <t>1401/05/03</t>
  </si>
  <si>
    <t>تسمه حایل  mm5 × 50 × 600</t>
  </si>
  <si>
    <t>تسمه حایل  mm5 × 50 × 500</t>
  </si>
  <si>
    <t>کابلشو آلومینیومی با روکش قلع (سطح مقطع ‏mm2‎‏70)‏</t>
  </si>
  <si>
    <t>27500/4876</t>
  </si>
  <si>
    <t>1401/05/18</t>
  </si>
  <si>
    <t>باندینگ مقره سیلیکونی کابل روکش دار ( سطح مقطع 70 میلی متر مربع)</t>
  </si>
  <si>
    <t>27500/5236</t>
  </si>
  <si>
    <t>دورود کلید یراق</t>
  </si>
  <si>
    <t>زنجیر مقره دوبل کششی 400 کیلوولت (دو باندل)</t>
  </si>
  <si>
    <t>27500/5381</t>
  </si>
  <si>
    <t>1401/05/31</t>
  </si>
  <si>
    <t>زنجیر مقره دوبل آویزی 400 کیلوولت (دو باندل)</t>
  </si>
  <si>
    <t>زنجیر مقره تکی آویزی 400 کیلوولت (تک باندل)</t>
  </si>
  <si>
    <t>جلوبر پنج خانه   mm6 × 600 × 1400</t>
  </si>
  <si>
    <t>27500/5382</t>
  </si>
  <si>
    <t>جلوبر پنج خانه   mm6 × 800 × 1400</t>
  </si>
  <si>
    <t>جلوبر سه خانه   mm5 × 600 × 800</t>
  </si>
  <si>
    <t>جلوبر سه خانه   mm6 × 800 × 800</t>
  </si>
  <si>
    <t>کراس آرم L-Arm(60) سانتی‌متری (mm8 × 500 × 600)</t>
  </si>
  <si>
    <t>27500/5383</t>
  </si>
  <si>
    <t>کراس آرم L-Arm(120) سانتی‌متری (mm8 × 600 × 1200)</t>
  </si>
  <si>
    <t>کراس آرم (2400mm) نمره 8</t>
  </si>
  <si>
    <t>کراس آرم (1500mm) نمره 8</t>
  </si>
  <si>
    <t>27500/5384</t>
  </si>
  <si>
    <t>ویسنا الکتریک منطقه آزاد انزلی</t>
  </si>
  <si>
    <r>
      <rPr>
        <b/>
        <sz val="12"/>
        <color indexed="8"/>
        <rFont val="Times New Roman"/>
        <family val="1"/>
      </rPr>
      <t xml:space="preserve"> </t>
    </r>
    <r>
      <rPr>
        <b/>
        <sz val="12"/>
        <color indexed="8"/>
        <rFont val="Lotus"/>
        <family val="0"/>
      </rPr>
      <t xml:space="preserve">کلیدهای مینیاتوری تک پل ‌ C 6, 10, 16, 20, 25, 32, 40, 50, 63  با ولتاژ نامی 230/400V مدل VS6 نوع AC با علامت تجاری VISENA با جریان اتصال کوتاه نامی 6KA </t>
    </r>
  </si>
  <si>
    <t>27500/4353</t>
  </si>
  <si>
    <t>نیرو گستر اردکان</t>
  </si>
  <si>
    <t>27500/4777</t>
  </si>
  <si>
    <t>27500/4776</t>
  </si>
  <si>
    <t>27500/4780</t>
  </si>
  <si>
    <t>27500/4790</t>
  </si>
  <si>
    <t>ORIOLE/ACSS AW هادی هوایی</t>
  </si>
  <si>
    <t>27500/4778</t>
  </si>
  <si>
    <t>27500/4782</t>
  </si>
  <si>
    <t>27500/4791</t>
  </si>
  <si>
    <t>هادي هوائي ‏‎(ACSR/GA-ClassAA)HAWK‎</t>
  </si>
  <si>
    <t>27500/4792</t>
  </si>
  <si>
    <t>ارت سپاهان نیرو</t>
  </si>
  <si>
    <t>27500/5225</t>
  </si>
  <si>
    <t>27500/5226</t>
  </si>
  <si>
    <t>27500/5227</t>
  </si>
  <si>
    <t>27500/5228</t>
  </si>
  <si>
    <t>27500/5229</t>
  </si>
  <si>
    <t>27500/5230</t>
  </si>
  <si>
    <t>27500/5231</t>
  </si>
  <si>
    <t>سیم و کابل آذر تبریز</t>
  </si>
  <si>
    <t>كابل  mm2‎‏ 25+16 × ‏‎3‎‏  ردۀ ‏‎0.6/1 kV‎‏  با هادي مسی وعايق و روكش ‏PVC</t>
  </si>
  <si>
    <t>تعاونی سیم و کابل اطلس خراسان</t>
  </si>
  <si>
    <t>كابل  mm2‎‏ 16 × ‏‎4‎‏  با ولتاژ اسمی ‏‎0.6/1 kV‎‏ ، هادي مسی، عايق و روكش ‏PVC</t>
  </si>
  <si>
    <t>كابل  mm2‎‏ 35+16 × ‏‎3‎‏  با ولتاژ اسمی ‏‎0.6/1 kV‎‏ ، هادي آلومینیومی، عايق ‏XLPE‏ و روكش ‏PVC</t>
  </si>
  <si>
    <t>كابل  mm2‎‏ 16 × ‏‎4‎‏  با ولتاژ اسمی ‏‎0.6/1 kV‎‏ ، هادي آلومینیومی، عايق ‏XLPE‏ و روكش ‏PVC</t>
  </si>
  <si>
    <t>كابل  mm2‎‏ 35+16 × ‏‎3‎‏  با ولتاژ اسمی ‏‎0.6/1 kV‎‏ ، هادي مسی، عايق و روكش ‏PVC</t>
  </si>
  <si>
    <t>27500/4352</t>
  </si>
  <si>
    <t>27500/4354</t>
  </si>
  <si>
    <r>
      <t>كابل  mm2‎‏ 300 × ‏‎1  ردۀ ‏‎0.6/1 kV‎‏  با هادي آلومینیومی و عايق و روكش ‏</t>
    </r>
    <r>
      <rPr>
        <b/>
        <sz val="10"/>
        <color indexed="8"/>
        <rFont val="Lotus"/>
        <family val="0"/>
      </rPr>
      <t>PVC</t>
    </r>
  </si>
  <si>
    <t>27500/4779</t>
  </si>
  <si>
    <t>نیرو کابل البرز</t>
  </si>
  <si>
    <t>كابل  mm2‎‏ 35+16 × ‏‎3‎‏  ردۀ ‏‎0.6/1 kV‎‏  با هادي آلومینیومی و عايق و روكش ‏PVC</t>
  </si>
  <si>
    <t xml:space="preserve">آلفا صنعت پارس </t>
  </si>
  <si>
    <r>
      <t>كابل  mm2‎‏ 500 × ‏‎1  ردۀ ‏‎0.6/1 kV‎‏  با هادي آلومینیومی و عايق و روكش ‏</t>
    </r>
    <r>
      <rPr>
        <b/>
        <sz val="10"/>
        <color indexed="8"/>
        <rFont val="Lotus"/>
        <family val="0"/>
      </rPr>
      <t>PVC</t>
    </r>
  </si>
  <si>
    <t>27500/5232</t>
  </si>
  <si>
    <r>
      <t>كابل  mm2‎‏ 16 × ‏‎4  ردۀ ‏‎0.6/1 kV‎‏  با هادي آلومینیومی و عايق و روكش ‏</t>
    </r>
    <r>
      <rPr>
        <b/>
        <sz val="10"/>
        <color indexed="8"/>
        <rFont val="Lotus"/>
        <family val="0"/>
      </rPr>
      <t>PVC</t>
    </r>
  </si>
  <si>
    <t>27500/5233</t>
  </si>
  <si>
    <t xml:space="preserve">کابل ‏  mm2‎‏ 95+50× 3 رده ‏‎،0.6/1 kV‎‏ هادي آلومینیومی و عايق و روکش ‏PVC </t>
  </si>
  <si>
    <t>27500/5234</t>
  </si>
  <si>
    <t>کابل هادی نور گستر</t>
  </si>
  <si>
    <t>کابل ‏‎16 mm2‎‏×‏‎3‎‏ ردة‏‎450/750V ‎‏ باكدISIRI(607)71C ‎‏ برای اتصالات متحرک</t>
  </si>
  <si>
    <t>27500/5385</t>
  </si>
  <si>
    <t>کابل ‏‎6 mm2‎‏×‏‎3‎‏ ردة‏‎450/750V ‎‏ باكدISIRI(607)71C ‎‏ برای اتصالات متحرک</t>
  </si>
  <si>
    <t>27500/5386</t>
  </si>
  <si>
    <t xml:space="preserve">کابل ‏‎4 mm2‎‏×‏‎3‎‏ ردة‏‎300/500V ‎‏ باكدISIRI(607)53 ‎‏ </t>
  </si>
  <si>
    <t>27500/5387</t>
  </si>
  <si>
    <t>همگام صنعتی الکتریک خراسان</t>
  </si>
  <si>
    <t>27500/5388</t>
  </si>
  <si>
    <t xml:space="preserve">کابل ‏  mm2‎‏ 300× 1  رده ‏‎،0.6/1 kV‎‏ با هادي مسی و عايق و روکش ‏PVC </t>
  </si>
  <si>
    <t>27500/5390</t>
  </si>
  <si>
    <t>27500/5391</t>
  </si>
  <si>
    <t>27500/5392</t>
  </si>
  <si>
    <t>آرین کلید پارس</t>
  </si>
  <si>
    <t>دستگاه (RTU) توزیع مدل PDR600RTU</t>
  </si>
  <si>
    <t>27500/5224</t>
  </si>
  <si>
    <t>مقره کامپوزیتی اتکایی خط 24kV,  ‏‎مدل ANG-24-600-5 با نیروهای SCL=6KN و MDCL=3KN(7)چترکه با فاصله خزشی‏‎770mm  ‎‏ و قطر هسته 30mm 
2-مقره کامپوزیتی آویزی/کششی 20kV,70KN  ‏‎مدل ANF-24-600-6 با (6)چترکه متناوب و فاصله خزشی‏‎ 600mm  ‎‏ ، قطر هسته 16mm و یراق Tongue-Clevise</t>
  </si>
  <si>
    <t xml:space="preserve"> آشکارساز خطای فشار متوسط هوایی با قابلیت نصب روی پایه و با قابلیت ارتباط راه دور، مدل SMQ-FD04</t>
  </si>
  <si>
    <t xml:space="preserve"> هادي هوايي AAAC 120mm2 فشرده روكش دار 20KV(cc)</t>
  </si>
  <si>
    <t>كابل  mm2‎‏ 240+120 × ‏‎3‎‏  ردۀ ‏‎0.6/1 kV‎‏  با هادي مسی و عايق و روكش ‏PVC</t>
  </si>
  <si>
    <t>صدرا مدار قومس</t>
  </si>
  <si>
    <t>ترانس</t>
  </si>
  <si>
    <t>‏1- ترانسفورماتور‌ توزیع روغني ‏‎(20kV , 50kVA)‎‏ کم تلفات‏‎‌ AB´‎‏ باگروه ‌اتصالي ‏Yzn5‎</t>
  </si>
  <si>
    <t>27500/6247</t>
  </si>
  <si>
    <t>1401/06/21</t>
  </si>
  <si>
    <t>‏2-ترانسفورماتور‌ توزیع روغني ‏‎(20kV , 100kVA)‎‏ کم تلفات‏‎‌ AB´‎‏ باگروه ‌اتصالي ‏Yzn5‎</t>
  </si>
  <si>
    <t>‏3-ترانسفورماتور‌ توزیع روغني ‏‎(20kV , 200kVA)‎‏ کم تلفات‏‎‌ AB´‎‏ باگروه ‌اتصالي ‏Yzn5‎</t>
  </si>
  <si>
    <t>‏4-ترانسفورماتور‌ توزیع روغني ‏‎(20kV , 250kVA)‎‏ کم تلفات‏‎‌ AB´‎‏ باگروه ‌اتصالي ‏Dyn5</t>
  </si>
  <si>
    <t>‏5-ترانسفورماتور‌ توزیع روغني ‏‎(20kV , 315kVA)‎‏ کم تلفات‏‎‌ AB´‎‏ باگروه ‌اتصالي ‏Dyn5</t>
  </si>
  <si>
    <t>کارخانجات تولیدی شهید قندی</t>
  </si>
  <si>
    <t>1401/06/06</t>
  </si>
  <si>
    <t>27500/6113</t>
  </si>
  <si>
    <t>1401/06/19</t>
  </si>
  <si>
    <t>27500/6483</t>
  </si>
  <si>
    <t>1401/06/28</t>
  </si>
  <si>
    <t>27500/6158</t>
  </si>
  <si>
    <t>1401/06/20</t>
  </si>
  <si>
    <t xml:space="preserve"> كنتور هوشمند سه فاز اتصال مستقیم مدل (VD)SNH-DTSD AV مطابق با الزامات فهام 2</t>
  </si>
  <si>
    <t>27500/5610</t>
  </si>
  <si>
    <t xml:space="preserve"> كنتور هوشمند تک فاز ریلی- فهام 2 مدل RAD-SRM-2101 ( الزامات ویرایش 4/3)</t>
  </si>
  <si>
    <t>27500/5955</t>
  </si>
  <si>
    <t>1401/06/14</t>
  </si>
  <si>
    <t xml:space="preserve"> كنتور هوشمند تک فاز ریلی- فهام 2 مدل-CAM40 ( الزامات ویرایش 4/3)</t>
  </si>
  <si>
    <t>27500/6422</t>
  </si>
  <si>
    <t>1401/06/27</t>
  </si>
  <si>
    <t>صنایع سنجش انرژی بهینه سازان طوس</t>
  </si>
  <si>
    <t xml:space="preserve"> كنتور هوشمند تک فاز ریلی- فهام 2 مدل IRANTECH110-DR ( الزامات ویرایش 4/3)</t>
  </si>
  <si>
    <t>27500/6423</t>
  </si>
  <si>
    <t>مهندسی شایان برق</t>
  </si>
  <si>
    <t xml:space="preserve">پايه روشنايي هشت وجهی 9 متری با پوشش گالوانیزه </t>
  </si>
  <si>
    <t>27500/5611</t>
  </si>
  <si>
    <t xml:space="preserve">پايه روشنايي هشت وجهی 10/5 متری با پوشش گالوانیزه </t>
  </si>
  <si>
    <t xml:space="preserve">پايه روشنايي هشت وجهی 12 متری با پوشش گالوانیزه </t>
  </si>
  <si>
    <t xml:space="preserve">کانکتور آلومینیومی دوپیچه با پوشش قلع مقطع  ‏mm2‎‏6-95 </t>
  </si>
  <si>
    <t>27500/5876</t>
  </si>
  <si>
    <t>1401/06/13</t>
  </si>
  <si>
    <t>27500/6111</t>
  </si>
  <si>
    <t>پیچ  دم خوکی M16×500</t>
  </si>
  <si>
    <t>سکوی ترانس دو طرفه 250 کیلوولت آمپر سه فاز نمره 10</t>
  </si>
  <si>
    <t>27500/6112</t>
  </si>
  <si>
    <t>کانکتور افزایش انشعاب 1 به 2 کابل خودنگهدار فشار ضعيف</t>
  </si>
  <si>
    <t>27500/6421</t>
  </si>
  <si>
    <t>کانکتور ارتباط خط کابل خودنگهدار فشار ضعيف</t>
  </si>
  <si>
    <t>توان الماس کویر</t>
  </si>
  <si>
    <t>27500/5957</t>
  </si>
  <si>
    <t>نیرو سامان خاور</t>
  </si>
  <si>
    <t>27500/5958</t>
  </si>
  <si>
    <t>صنعتی و مهندسی پالایش نیرو</t>
  </si>
  <si>
    <t>27500/6246</t>
  </si>
  <si>
    <t>27500/5609</t>
  </si>
  <si>
    <t>27500/6482</t>
  </si>
  <si>
    <t>27500/6485</t>
  </si>
  <si>
    <t>27500/6486</t>
  </si>
  <si>
    <t>27500/6487</t>
  </si>
  <si>
    <r>
      <t>كابل mm2‎‏ 300/250 × ‏‎1‎‏ آرموردار با ولتاژ اسمی 18/30(36)</t>
    </r>
    <r>
      <rPr>
        <b/>
        <sz val="11"/>
        <color indexed="8"/>
        <rFont val="Lotus"/>
        <family val="0"/>
      </rPr>
      <t>kV</t>
    </r>
    <r>
      <rPr>
        <b/>
        <sz val="12"/>
        <color indexed="8"/>
        <rFont val="Lotus"/>
        <family val="0"/>
      </rPr>
      <t xml:space="preserve"> با هادي مسی، عايق </t>
    </r>
    <r>
      <rPr>
        <b/>
        <sz val="11"/>
        <color indexed="8"/>
        <rFont val="Lotus"/>
        <family val="0"/>
      </rPr>
      <t>‏XLPE‏</t>
    </r>
    <r>
      <rPr>
        <b/>
        <sz val="12"/>
        <color indexed="8"/>
        <rFont val="Lotus"/>
        <family val="0"/>
      </rPr>
      <t xml:space="preserve"> و روكش ‏</t>
    </r>
    <r>
      <rPr>
        <b/>
        <sz val="11"/>
        <color indexed="8"/>
        <rFont val="Lotus"/>
        <family val="0"/>
      </rPr>
      <t>PVC</t>
    </r>
  </si>
  <si>
    <t>1401/06/01</t>
  </si>
  <si>
    <t>27500/5612</t>
  </si>
  <si>
    <t>کابل صائب</t>
  </si>
  <si>
    <t>27500/5613</t>
  </si>
  <si>
    <t>کابل ‏  mm2‎‏  70+35 × ‏‎3‎‏ ردة ‏‎0.6/1 kV‎‏ با هادي آلومینیومی و عايق و روکش ‏PVC</t>
  </si>
  <si>
    <t>27500/5614</t>
  </si>
  <si>
    <t>كابل  mm2‎‏ 35+16 × ‏‎3‎‏  ردۀ ‏‎0.6/1 kV‎‏  با هادي مسی، عايق و روكش ‏PVC</t>
  </si>
  <si>
    <t>27500/5615</t>
  </si>
  <si>
    <t>كابل  mm2‎‏ 16 × ‏‎4‎‏  ردۀ ‏‎0.6/1 kV‎‏  با هادي مسی و عايق و روكش ‏PVC</t>
  </si>
  <si>
    <t>27500/5616</t>
  </si>
  <si>
    <t>سیم و کابل کاوه تک</t>
  </si>
  <si>
    <t>27500/5956</t>
  </si>
  <si>
    <t>آروین صنعت بسپار</t>
  </si>
  <si>
    <t>27500/6027</t>
  </si>
  <si>
    <t>1401/06/16</t>
  </si>
  <si>
    <t>مقره اتکایی پست کامپوزیتی ‏‎132kV/16kN‎‏ مدل DPL650-6200-16PI با 41چترک متناوب، قطر هسته 80mm، فاصله خزشي ‏‎6200mm‎‏ و طول‏‎1500mm  ‎‏ با سیلیکون DJ</t>
  </si>
  <si>
    <t>پیچ یک سر رزوه M16/270</t>
  </si>
  <si>
    <t>پیچ دو سر رزوه M16/360</t>
  </si>
  <si>
    <r>
      <rPr>
        <b/>
        <sz val="12"/>
        <color indexed="8"/>
        <rFont val="Times New Roman"/>
        <family val="1"/>
      </rPr>
      <t xml:space="preserve"> </t>
    </r>
    <r>
      <rPr>
        <b/>
        <sz val="12"/>
        <color indexed="8"/>
        <rFont val="Lotus"/>
        <family val="0"/>
      </rPr>
      <t xml:space="preserve">کلیدهای مینیاتوری سه پل ‌ C1, C2, C4, C6, C10, C16, C20, C25, C32  با ولتاژ نامی 400V مدل NS01 با علامت تجاری "NSC" با جریان اتصال کوتاه 6KA </t>
    </r>
  </si>
  <si>
    <r>
      <t>كابل mm2‎‏ 150/25 × ‏‎3‎‏ آرموردار با ولتاژ اسمی 18/30(36)</t>
    </r>
    <r>
      <rPr>
        <b/>
        <sz val="11"/>
        <color indexed="8"/>
        <rFont val="Lotus"/>
        <family val="0"/>
      </rPr>
      <t>kV</t>
    </r>
    <r>
      <rPr>
        <b/>
        <sz val="12"/>
        <color indexed="8"/>
        <rFont val="Lotus"/>
        <family val="0"/>
      </rPr>
      <t xml:space="preserve"> با هادي مسی، عايق </t>
    </r>
    <r>
      <rPr>
        <b/>
        <sz val="11"/>
        <color indexed="8"/>
        <rFont val="Lotus"/>
        <family val="0"/>
      </rPr>
      <t>‏XLPE‏</t>
    </r>
    <r>
      <rPr>
        <b/>
        <sz val="12"/>
        <color indexed="8"/>
        <rFont val="Lotus"/>
        <family val="0"/>
      </rPr>
      <t xml:space="preserve"> و روكش ‏</t>
    </r>
    <r>
      <rPr>
        <b/>
        <sz val="11"/>
        <color indexed="8"/>
        <rFont val="Lotus"/>
        <family val="0"/>
      </rPr>
      <t>PVC</t>
    </r>
  </si>
  <si>
    <t>كابل  mm2‎‏ 300 × ‏‎1‎‏ با ولتاژ اسمی رده ‏‎0.6/1 kV‎‏، هادي آلومینیومی، عايق و روكش ‏PVC</t>
  </si>
  <si>
    <t>کابل ‏  mm2‎‏  70+35 × ‏‎3‎‏ ردة ‏‎0.6/1 kV‎‏ با هادي آلومینیومی ، عايق XLPE و روکش ‏PVC</t>
  </si>
  <si>
    <r>
      <t xml:space="preserve">کلید خلاء 24kV , 1250A(Indoor)  با جریان کوتاه مدت نامی 25kA(3S.) مدل </t>
    </r>
    <r>
      <rPr>
        <b/>
        <sz val="10"/>
        <color indexed="8"/>
        <rFont val="Lotus"/>
        <family val="0"/>
      </rPr>
      <t xml:space="preserve">FDV3TGLBXEU </t>
    </r>
  </si>
  <si>
    <r>
      <t>كليد فيوز هوایی کابل خودنگهدار</t>
    </r>
    <r>
      <rPr>
        <b/>
        <sz val="11"/>
        <color indexed="8"/>
        <rFont val="Arial"/>
        <family val="2"/>
      </rPr>
      <t>( Fuse-Switch-Disconnector)</t>
    </r>
    <r>
      <rPr>
        <b/>
        <sz val="11"/>
        <color indexed="8"/>
        <rFont val="Traffic"/>
        <family val="0"/>
      </rPr>
      <t xml:space="preserve"> </t>
    </r>
    <r>
      <rPr>
        <b/>
        <sz val="12"/>
        <color indexed="8"/>
        <rFont val="Lotus"/>
        <family val="0"/>
      </rPr>
      <t>چهار پل، مدل</t>
    </r>
    <r>
      <rPr>
        <b/>
        <sz val="13"/>
        <color indexed="8"/>
        <rFont val="Lotus"/>
        <family val="0"/>
      </rPr>
      <t xml:space="preserve"> </t>
    </r>
    <r>
      <rPr>
        <b/>
        <sz val="12"/>
        <color indexed="8"/>
        <rFont val="Lotus"/>
        <family val="0"/>
      </rPr>
      <t>FSCTAK-160A با جريان نامي</t>
    </r>
    <r>
      <rPr>
        <b/>
        <sz val="10"/>
        <color indexed="8"/>
        <rFont val="Lotus"/>
        <family val="0"/>
      </rPr>
      <t xml:space="preserve"> 160A، </t>
    </r>
    <r>
      <rPr>
        <b/>
        <sz val="12"/>
        <color indexed="8"/>
        <rFont val="Lotus"/>
        <family val="0"/>
      </rPr>
      <t xml:space="preserve">ولتاژ نامی </t>
    </r>
    <r>
      <rPr>
        <b/>
        <sz val="10"/>
        <color indexed="8"/>
        <rFont val="Lotus"/>
        <family val="0"/>
      </rPr>
      <t>AC500،</t>
    </r>
    <r>
      <rPr>
        <b/>
        <sz val="12"/>
        <color indexed="8"/>
        <rFont val="Lotus"/>
        <family val="0"/>
      </rPr>
      <t xml:space="preserve"> ولتاژ عایقی 1000V، رده بهره‌برداری AC-22B، جریان اتصال کوتاه مشروط </t>
    </r>
    <r>
      <rPr>
        <b/>
        <sz val="10"/>
        <color indexed="8"/>
        <rFont val="Lotus"/>
        <family val="0"/>
      </rPr>
      <t xml:space="preserve">50kA/400V </t>
    </r>
    <r>
      <rPr>
        <b/>
        <sz val="12"/>
        <color indexed="8"/>
        <rFont val="Lotus"/>
        <family val="0"/>
      </rPr>
      <t>و درجه حفاظت</t>
    </r>
    <r>
      <rPr>
        <b/>
        <sz val="10"/>
        <color indexed="8"/>
        <rFont val="Lotus"/>
        <family val="0"/>
      </rPr>
      <t xml:space="preserve"> IP23  </t>
    </r>
  </si>
  <si>
    <t>27500/6915</t>
  </si>
  <si>
    <t>1401/07/11</t>
  </si>
  <si>
    <t xml:space="preserve"> هادي هوايي روكش دار CC-WOLF-20KV </t>
  </si>
  <si>
    <r>
      <rPr>
        <b/>
        <sz val="10"/>
        <color indexed="8"/>
        <rFont val="Lotus"/>
        <family val="0"/>
      </rPr>
      <t>1-ترانس‌ روغنی</t>
    </r>
    <r>
      <rPr>
        <b/>
        <sz val="9"/>
        <color indexed="8"/>
        <rFont val="Traffic"/>
        <family val="0"/>
      </rPr>
      <t xml:space="preserve"> </t>
    </r>
    <r>
      <rPr>
        <b/>
        <sz val="10"/>
        <color indexed="8"/>
        <rFont val="Lotus"/>
        <family val="0"/>
      </rPr>
      <t>(33/0.4kV , 25kVA) کم تلفات</t>
    </r>
    <r>
      <rPr>
        <b/>
        <sz val="6"/>
        <color indexed="8"/>
        <rFont val="Lotus"/>
        <family val="0"/>
      </rPr>
      <t>‌</t>
    </r>
    <r>
      <rPr>
        <sz val="10"/>
        <color indexed="8"/>
        <rFont val="Calibri"/>
        <family val="2"/>
      </rPr>
      <t xml:space="preserve"> (ˊAB)</t>
    </r>
    <r>
      <rPr>
        <b/>
        <sz val="10"/>
        <color indexed="8"/>
        <rFont val="Lotus"/>
        <family val="0"/>
      </rPr>
      <t>با سیم پیچ مسی و گروه برداری</t>
    </r>
    <r>
      <rPr>
        <b/>
        <sz val="10"/>
        <color indexed="8"/>
        <rFont val="Traffic"/>
        <family val="0"/>
      </rPr>
      <t xml:space="preserve"> </t>
    </r>
    <r>
      <rPr>
        <b/>
        <sz val="10"/>
        <color indexed="8"/>
        <rFont val="Lotus"/>
        <family val="0"/>
      </rPr>
      <t>Yzn5</t>
    </r>
    <r>
      <rPr>
        <b/>
        <sz val="10"/>
        <color indexed="8"/>
        <rFont val="Calibri"/>
        <family val="2"/>
      </rPr>
      <t xml:space="preserve"> </t>
    </r>
    <r>
      <rPr>
        <b/>
        <sz val="10"/>
        <color indexed="8"/>
        <rFont val="Lotus"/>
        <family val="0"/>
      </rPr>
      <t xml:space="preserve">برای کار در دمای محیط </t>
    </r>
    <r>
      <rPr>
        <b/>
        <sz val="10"/>
        <color indexed="8"/>
        <rFont val="Times New Roman"/>
        <family val="1"/>
      </rPr>
      <t>oC</t>
    </r>
    <r>
      <rPr>
        <b/>
        <sz val="10"/>
        <color indexed="8"/>
        <rFont val="Lotus"/>
        <family val="0"/>
      </rPr>
      <t>‏</t>
    </r>
    <r>
      <rPr>
        <b/>
        <sz val="10"/>
        <color indexed="8"/>
        <rFont val="B Nazanin"/>
        <family val="0"/>
      </rPr>
      <t>55‏</t>
    </r>
  </si>
  <si>
    <t>27500/7338</t>
  </si>
  <si>
    <t>1401/07/23</t>
  </si>
  <si>
    <r>
      <rPr>
        <b/>
        <sz val="10"/>
        <color indexed="8"/>
        <rFont val="Lotus"/>
        <family val="0"/>
      </rPr>
      <t>2-ترانس‌ روغنی</t>
    </r>
    <r>
      <rPr>
        <b/>
        <sz val="9"/>
        <color indexed="8"/>
        <rFont val="Traffic"/>
        <family val="0"/>
      </rPr>
      <t xml:space="preserve"> </t>
    </r>
    <r>
      <rPr>
        <b/>
        <sz val="10"/>
        <color indexed="8"/>
        <rFont val="Lotus"/>
        <family val="0"/>
      </rPr>
      <t>(33/0.4kV , 50kVA) کم تلفات</t>
    </r>
    <r>
      <rPr>
        <b/>
        <sz val="6"/>
        <color indexed="8"/>
        <rFont val="Lotus"/>
        <family val="0"/>
      </rPr>
      <t>‌</t>
    </r>
    <r>
      <rPr>
        <sz val="10"/>
        <color indexed="8"/>
        <rFont val="Calibri"/>
        <family val="2"/>
      </rPr>
      <t xml:space="preserve"> (ˊAB)</t>
    </r>
    <r>
      <rPr>
        <b/>
        <sz val="10"/>
        <color indexed="8"/>
        <rFont val="Lotus"/>
        <family val="0"/>
      </rPr>
      <t>با سیم پیچ مسی و گروه برداری</t>
    </r>
    <r>
      <rPr>
        <b/>
        <sz val="10"/>
        <color indexed="8"/>
        <rFont val="Traffic"/>
        <family val="0"/>
      </rPr>
      <t xml:space="preserve"> </t>
    </r>
    <r>
      <rPr>
        <b/>
        <sz val="10"/>
        <color indexed="8"/>
        <rFont val="Lotus"/>
        <family val="0"/>
      </rPr>
      <t>Yzn5</t>
    </r>
    <r>
      <rPr>
        <b/>
        <sz val="10"/>
        <color indexed="8"/>
        <rFont val="Calibri"/>
        <family val="2"/>
      </rPr>
      <t xml:space="preserve"> </t>
    </r>
    <r>
      <rPr>
        <b/>
        <sz val="10"/>
        <color indexed="8"/>
        <rFont val="Lotus"/>
        <family val="0"/>
      </rPr>
      <t xml:space="preserve">برای کار در دمای محیط </t>
    </r>
    <r>
      <rPr>
        <b/>
        <sz val="10"/>
        <color indexed="8"/>
        <rFont val="Times New Roman"/>
        <family val="1"/>
      </rPr>
      <t>oC</t>
    </r>
    <r>
      <rPr>
        <b/>
        <sz val="10"/>
        <color indexed="8"/>
        <rFont val="Lotus"/>
        <family val="0"/>
      </rPr>
      <t>‏</t>
    </r>
    <r>
      <rPr>
        <b/>
        <sz val="10"/>
        <color indexed="8"/>
        <rFont val="B Nazanin"/>
        <family val="0"/>
      </rPr>
      <t>55‏</t>
    </r>
  </si>
  <si>
    <r>
      <rPr>
        <b/>
        <sz val="10"/>
        <color indexed="8"/>
        <rFont val="Lotus"/>
        <family val="0"/>
      </rPr>
      <t>3-ترانس‌ روغنی</t>
    </r>
    <r>
      <rPr>
        <b/>
        <sz val="9"/>
        <color indexed="8"/>
        <rFont val="Traffic"/>
        <family val="0"/>
      </rPr>
      <t xml:space="preserve"> </t>
    </r>
    <r>
      <rPr>
        <b/>
        <sz val="10"/>
        <color indexed="8"/>
        <rFont val="Lotus"/>
        <family val="0"/>
      </rPr>
      <t>(33/0.4kV , 75kVA) کم تلفات</t>
    </r>
    <r>
      <rPr>
        <b/>
        <sz val="6"/>
        <color indexed="8"/>
        <rFont val="Lotus"/>
        <family val="0"/>
      </rPr>
      <t>‌</t>
    </r>
    <r>
      <rPr>
        <sz val="10"/>
        <color indexed="8"/>
        <rFont val="Calibri"/>
        <family val="2"/>
      </rPr>
      <t xml:space="preserve"> (ˊAB)</t>
    </r>
    <r>
      <rPr>
        <b/>
        <sz val="10"/>
        <color indexed="8"/>
        <rFont val="Lotus"/>
        <family val="0"/>
      </rPr>
      <t>با سیم پیچ مسی و گروه برداری</t>
    </r>
    <r>
      <rPr>
        <b/>
        <sz val="10"/>
        <color indexed="8"/>
        <rFont val="Traffic"/>
        <family val="0"/>
      </rPr>
      <t xml:space="preserve"> </t>
    </r>
    <r>
      <rPr>
        <b/>
        <sz val="10"/>
        <color indexed="8"/>
        <rFont val="Lotus"/>
        <family val="0"/>
      </rPr>
      <t>Yzn5</t>
    </r>
    <r>
      <rPr>
        <b/>
        <sz val="10"/>
        <color indexed="8"/>
        <rFont val="Calibri"/>
        <family val="2"/>
      </rPr>
      <t xml:space="preserve"> </t>
    </r>
    <r>
      <rPr>
        <b/>
        <sz val="10"/>
        <color indexed="8"/>
        <rFont val="Lotus"/>
        <family val="0"/>
      </rPr>
      <t xml:space="preserve">برای کار در دمای محیط </t>
    </r>
    <r>
      <rPr>
        <b/>
        <sz val="10"/>
        <color indexed="8"/>
        <rFont val="Times New Roman"/>
        <family val="1"/>
      </rPr>
      <t>oC</t>
    </r>
    <r>
      <rPr>
        <b/>
        <sz val="10"/>
        <color indexed="8"/>
        <rFont val="Lotus"/>
        <family val="0"/>
      </rPr>
      <t>‏</t>
    </r>
    <r>
      <rPr>
        <b/>
        <sz val="10"/>
        <color indexed="8"/>
        <rFont val="B Nazanin"/>
        <family val="0"/>
      </rPr>
      <t>55‏</t>
    </r>
  </si>
  <si>
    <r>
      <rPr>
        <b/>
        <sz val="10"/>
        <color indexed="8"/>
        <rFont val="Lotus"/>
        <family val="0"/>
      </rPr>
      <t>4-ترانس‌ روغنی</t>
    </r>
    <r>
      <rPr>
        <b/>
        <sz val="9"/>
        <color indexed="8"/>
        <rFont val="Traffic"/>
        <family val="0"/>
      </rPr>
      <t xml:space="preserve"> </t>
    </r>
    <r>
      <rPr>
        <b/>
        <sz val="10"/>
        <color indexed="8"/>
        <rFont val="Lotus"/>
        <family val="0"/>
      </rPr>
      <t>(33/0.4kV , 100kVA) کم تلفات</t>
    </r>
    <r>
      <rPr>
        <b/>
        <sz val="6"/>
        <color indexed="8"/>
        <rFont val="Lotus"/>
        <family val="0"/>
      </rPr>
      <t>‌</t>
    </r>
    <r>
      <rPr>
        <sz val="10"/>
        <color indexed="8"/>
        <rFont val="Calibri"/>
        <family val="2"/>
      </rPr>
      <t xml:space="preserve"> (ˊAB)</t>
    </r>
    <r>
      <rPr>
        <b/>
        <sz val="10"/>
        <color indexed="8"/>
        <rFont val="Lotus"/>
        <family val="0"/>
      </rPr>
      <t>با سیم پیچ مسی و گروه برداری</t>
    </r>
    <r>
      <rPr>
        <b/>
        <sz val="10"/>
        <color indexed="8"/>
        <rFont val="Traffic"/>
        <family val="0"/>
      </rPr>
      <t xml:space="preserve"> </t>
    </r>
    <r>
      <rPr>
        <b/>
        <sz val="10"/>
        <color indexed="8"/>
        <rFont val="Lotus"/>
        <family val="0"/>
      </rPr>
      <t>Yzn5</t>
    </r>
    <r>
      <rPr>
        <b/>
        <sz val="10"/>
        <color indexed="8"/>
        <rFont val="Calibri"/>
        <family val="2"/>
      </rPr>
      <t xml:space="preserve"> </t>
    </r>
    <r>
      <rPr>
        <b/>
        <sz val="10"/>
        <color indexed="8"/>
        <rFont val="Lotus"/>
        <family val="0"/>
      </rPr>
      <t xml:space="preserve">برای کار در دمای محیط </t>
    </r>
    <r>
      <rPr>
        <b/>
        <sz val="10"/>
        <color indexed="8"/>
        <rFont val="Times New Roman"/>
        <family val="1"/>
      </rPr>
      <t>oC</t>
    </r>
    <r>
      <rPr>
        <b/>
        <sz val="10"/>
        <color indexed="8"/>
        <rFont val="Lotus"/>
        <family val="0"/>
      </rPr>
      <t>‏</t>
    </r>
    <r>
      <rPr>
        <b/>
        <sz val="10"/>
        <color indexed="8"/>
        <rFont val="B Nazanin"/>
        <family val="0"/>
      </rPr>
      <t>55‏</t>
    </r>
  </si>
  <si>
    <r>
      <rPr>
        <b/>
        <sz val="10"/>
        <color indexed="8"/>
        <rFont val="Lotus"/>
        <family val="0"/>
      </rPr>
      <t>5-ترانس‌ روغنی</t>
    </r>
    <r>
      <rPr>
        <b/>
        <sz val="9"/>
        <color indexed="8"/>
        <rFont val="Traffic"/>
        <family val="0"/>
      </rPr>
      <t xml:space="preserve"> </t>
    </r>
    <r>
      <rPr>
        <b/>
        <sz val="10"/>
        <color indexed="8"/>
        <rFont val="Lotus"/>
        <family val="0"/>
      </rPr>
      <t>(33/0.4kV , 125kVA) کم تلفات</t>
    </r>
    <r>
      <rPr>
        <b/>
        <sz val="6"/>
        <color indexed="8"/>
        <rFont val="Lotus"/>
        <family val="0"/>
      </rPr>
      <t>‌</t>
    </r>
    <r>
      <rPr>
        <sz val="10"/>
        <color indexed="8"/>
        <rFont val="Calibri"/>
        <family val="2"/>
      </rPr>
      <t xml:space="preserve"> (ˊAB)</t>
    </r>
    <r>
      <rPr>
        <b/>
        <sz val="10"/>
        <color indexed="8"/>
        <rFont val="Lotus"/>
        <family val="0"/>
      </rPr>
      <t>با سیم پیچ مسی و گروه برداری</t>
    </r>
    <r>
      <rPr>
        <b/>
        <sz val="10"/>
        <color indexed="8"/>
        <rFont val="Traffic"/>
        <family val="0"/>
      </rPr>
      <t xml:space="preserve"> </t>
    </r>
    <r>
      <rPr>
        <b/>
        <sz val="10"/>
        <color indexed="8"/>
        <rFont val="Lotus"/>
        <family val="0"/>
      </rPr>
      <t>Yzn5</t>
    </r>
    <r>
      <rPr>
        <b/>
        <sz val="10"/>
        <color indexed="8"/>
        <rFont val="Calibri"/>
        <family val="2"/>
      </rPr>
      <t xml:space="preserve"> </t>
    </r>
    <r>
      <rPr>
        <b/>
        <sz val="10"/>
        <color indexed="8"/>
        <rFont val="Lotus"/>
        <family val="0"/>
      </rPr>
      <t xml:space="preserve">برای کار در دمای محیط </t>
    </r>
    <r>
      <rPr>
        <b/>
        <sz val="10"/>
        <color indexed="8"/>
        <rFont val="Times New Roman"/>
        <family val="1"/>
      </rPr>
      <t>oC</t>
    </r>
    <r>
      <rPr>
        <b/>
        <sz val="10"/>
        <color indexed="8"/>
        <rFont val="Lotus"/>
        <family val="0"/>
      </rPr>
      <t>‏</t>
    </r>
    <r>
      <rPr>
        <b/>
        <sz val="10"/>
        <color indexed="8"/>
        <rFont val="B Nazanin"/>
        <family val="0"/>
      </rPr>
      <t>55‏</t>
    </r>
  </si>
  <si>
    <r>
      <rPr>
        <b/>
        <sz val="10"/>
        <color indexed="8"/>
        <rFont val="Lotus"/>
        <family val="0"/>
      </rPr>
      <t>6-ترانس‌ روغنی</t>
    </r>
    <r>
      <rPr>
        <b/>
        <sz val="9"/>
        <color indexed="8"/>
        <rFont val="Traffic"/>
        <family val="0"/>
      </rPr>
      <t xml:space="preserve"> </t>
    </r>
    <r>
      <rPr>
        <b/>
        <sz val="10"/>
        <color indexed="8"/>
        <rFont val="Lotus"/>
        <family val="0"/>
      </rPr>
      <t>(33/0.4kV , 160kVA) کم تلفات</t>
    </r>
    <r>
      <rPr>
        <b/>
        <sz val="6"/>
        <color indexed="8"/>
        <rFont val="Lotus"/>
        <family val="0"/>
      </rPr>
      <t>‌</t>
    </r>
    <r>
      <rPr>
        <sz val="10"/>
        <color indexed="8"/>
        <rFont val="Calibri"/>
        <family val="2"/>
      </rPr>
      <t xml:space="preserve"> (ˊAB)</t>
    </r>
    <r>
      <rPr>
        <b/>
        <sz val="10"/>
        <color indexed="8"/>
        <rFont val="Lotus"/>
        <family val="0"/>
      </rPr>
      <t>با سیم پیچ مسی و گروه برداری</t>
    </r>
    <r>
      <rPr>
        <b/>
        <sz val="10"/>
        <color indexed="8"/>
        <rFont val="Traffic"/>
        <family val="0"/>
      </rPr>
      <t xml:space="preserve"> </t>
    </r>
    <r>
      <rPr>
        <b/>
        <sz val="10"/>
        <color indexed="8"/>
        <rFont val="Lotus"/>
        <family val="0"/>
      </rPr>
      <t>Yzn5</t>
    </r>
    <r>
      <rPr>
        <b/>
        <sz val="10"/>
        <color indexed="8"/>
        <rFont val="Calibri"/>
        <family val="2"/>
      </rPr>
      <t xml:space="preserve"> </t>
    </r>
    <r>
      <rPr>
        <b/>
        <sz val="10"/>
        <color indexed="8"/>
        <rFont val="Lotus"/>
        <family val="0"/>
      </rPr>
      <t xml:space="preserve">برای کار در دمای محیط </t>
    </r>
    <r>
      <rPr>
        <b/>
        <sz val="10"/>
        <color indexed="8"/>
        <rFont val="Times New Roman"/>
        <family val="1"/>
      </rPr>
      <t>oC</t>
    </r>
    <r>
      <rPr>
        <b/>
        <sz val="10"/>
        <color indexed="8"/>
        <rFont val="Lotus"/>
        <family val="0"/>
      </rPr>
      <t>‏</t>
    </r>
    <r>
      <rPr>
        <b/>
        <sz val="10"/>
        <color indexed="8"/>
        <rFont val="B Nazanin"/>
        <family val="0"/>
      </rPr>
      <t>55‏</t>
    </r>
  </si>
  <si>
    <r>
      <rPr>
        <b/>
        <sz val="10"/>
        <color indexed="8"/>
        <rFont val="Lotus"/>
        <family val="0"/>
      </rPr>
      <t>7-ترانس‌ روغنی</t>
    </r>
    <r>
      <rPr>
        <b/>
        <sz val="9"/>
        <color indexed="8"/>
        <rFont val="Traffic"/>
        <family val="0"/>
      </rPr>
      <t xml:space="preserve"> </t>
    </r>
    <r>
      <rPr>
        <b/>
        <sz val="10"/>
        <color indexed="8"/>
        <rFont val="Lotus"/>
        <family val="0"/>
      </rPr>
      <t>(33/0.4kV , 200kVA) کم تلفات</t>
    </r>
    <r>
      <rPr>
        <b/>
        <sz val="6"/>
        <color indexed="8"/>
        <rFont val="Lotus"/>
        <family val="0"/>
      </rPr>
      <t>‌</t>
    </r>
    <r>
      <rPr>
        <sz val="10"/>
        <color indexed="8"/>
        <rFont val="Calibri"/>
        <family val="2"/>
      </rPr>
      <t xml:space="preserve"> (ˊAB)</t>
    </r>
    <r>
      <rPr>
        <b/>
        <sz val="10"/>
        <color indexed="8"/>
        <rFont val="Lotus"/>
        <family val="0"/>
      </rPr>
      <t>با سیم پیچ مسی و گروه برداری</t>
    </r>
    <r>
      <rPr>
        <b/>
        <sz val="10"/>
        <color indexed="8"/>
        <rFont val="Traffic"/>
        <family val="0"/>
      </rPr>
      <t xml:space="preserve"> </t>
    </r>
    <r>
      <rPr>
        <b/>
        <sz val="10"/>
        <color indexed="8"/>
        <rFont val="Lotus"/>
        <family val="0"/>
      </rPr>
      <t>Yzn5</t>
    </r>
    <r>
      <rPr>
        <b/>
        <sz val="10"/>
        <color indexed="8"/>
        <rFont val="Calibri"/>
        <family val="2"/>
      </rPr>
      <t xml:space="preserve"> </t>
    </r>
    <r>
      <rPr>
        <b/>
        <sz val="10"/>
        <color indexed="8"/>
        <rFont val="Lotus"/>
        <family val="0"/>
      </rPr>
      <t xml:space="preserve">برای کار در دمای محیط </t>
    </r>
    <r>
      <rPr>
        <b/>
        <sz val="10"/>
        <color indexed="8"/>
        <rFont val="Times New Roman"/>
        <family val="1"/>
      </rPr>
      <t>oC</t>
    </r>
    <r>
      <rPr>
        <b/>
        <sz val="10"/>
        <color indexed="8"/>
        <rFont val="Lotus"/>
        <family val="0"/>
      </rPr>
      <t>‏</t>
    </r>
    <r>
      <rPr>
        <b/>
        <sz val="10"/>
        <color indexed="8"/>
        <rFont val="B Nazanin"/>
        <family val="0"/>
      </rPr>
      <t>55‏</t>
    </r>
  </si>
  <si>
    <r>
      <rPr>
        <b/>
        <sz val="10"/>
        <color indexed="8"/>
        <rFont val="Lotus"/>
        <family val="0"/>
      </rPr>
      <t>8-ترانس‌ روغنی</t>
    </r>
    <r>
      <rPr>
        <b/>
        <sz val="9"/>
        <color indexed="8"/>
        <rFont val="Traffic"/>
        <family val="0"/>
      </rPr>
      <t xml:space="preserve"> </t>
    </r>
    <r>
      <rPr>
        <b/>
        <sz val="10"/>
        <color indexed="8"/>
        <rFont val="Lotus"/>
        <family val="0"/>
      </rPr>
      <t>(33/0.4kV , 250kVA) کم تلفات</t>
    </r>
    <r>
      <rPr>
        <b/>
        <sz val="6"/>
        <color indexed="8"/>
        <rFont val="Lotus"/>
        <family val="0"/>
      </rPr>
      <t>‌</t>
    </r>
    <r>
      <rPr>
        <sz val="10"/>
        <color indexed="8"/>
        <rFont val="Calibri"/>
        <family val="2"/>
      </rPr>
      <t xml:space="preserve"> (ˊAB)</t>
    </r>
    <r>
      <rPr>
        <b/>
        <sz val="10"/>
        <color indexed="8"/>
        <rFont val="Lotus"/>
        <family val="0"/>
      </rPr>
      <t>با سیم پیچ مسی و گروه برداری</t>
    </r>
    <r>
      <rPr>
        <b/>
        <sz val="10"/>
        <color indexed="8"/>
        <rFont val="Traffic"/>
        <family val="0"/>
      </rPr>
      <t xml:space="preserve"> </t>
    </r>
    <r>
      <rPr>
        <b/>
        <sz val="10"/>
        <color indexed="8"/>
        <rFont val="Lotus"/>
        <family val="0"/>
      </rPr>
      <t>Dyn1</t>
    </r>
    <r>
      <rPr>
        <b/>
        <sz val="10"/>
        <color indexed="8"/>
        <rFont val="Calibri"/>
        <family val="2"/>
      </rPr>
      <t xml:space="preserve"> </t>
    </r>
    <r>
      <rPr>
        <b/>
        <sz val="10"/>
        <color indexed="8"/>
        <rFont val="Lotus"/>
        <family val="0"/>
      </rPr>
      <t xml:space="preserve">برای کار در دمای محیط </t>
    </r>
    <r>
      <rPr>
        <b/>
        <sz val="10"/>
        <color indexed="8"/>
        <rFont val="Times New Roman"/>
        <family val="1"/>
      </rPr>
      <t>oC</t>
    </r>
    <r>
      <rPr>
        <b/>
        <sz val="10"/>
        <color indexed="8"/>
        <rFont val="Lotus"/>
        <family val="0"/>
      </rPr>
      <t>‏</t>
    </r>
    <r>
      <rPr>
        <b/>
        <sz val="10"/>
        <color indexed="8"/>
        <rFont val="B Nazanin"/>
        <family val="0"/>
      </rPr>
      <t>55‏</t>
    </r>
  </si>
  <si>
    <r>
      <rPr>
        <b/>
        <sz val="10"/>
        <color indexed="8"/>
        <rFont val="Lotus"/>
        <family val="0"/>
      </rPr>
      <t>9-ترانس‌ روغنی</t>
    </r>
    <r>
      <rPr>
        <b/>
        <sz val="9"/>
        <color indexed="8"/>
        <rFont val="Traffic"/>
        <family val="0"/>
      </rPr>
      <t xml:space="preserve"> </t>
    </r>
    <r>
      <rPr>
        <b/>
        <sz val="10"/>
        <color indexed="8"/>
        <rFont val="Lotus"/>
        <family val="0"/>
      </rPr>
      <t>(33/0.4kV , 315kVA) کم تلفات</t>
    </r>
    <r>
      <rPr>
        <b/>
        <sz val="6"/>
        <color indexed="8"/>
        <rFont val="Lotus"/>
        <family val="0"/>
      </rPr>
      <t>‌</t>
    </r>
    <r>
      <rPr>
        <sz val="10"/>
        <color indexed="8"/>
        <rFont val="Calibri"/>
        <family val="2"/>
      </rPr>
      <t xml:space="preserve"> (ˊAB)</t>
    </r>
    <r>
      <rPr>
        <b/>
        <sz val="10"/>
        <color indexed="8"/>
        <rFont val="Lotus"/>
        <family val="0"/>
      </rPr>
      <t>با سیم پیچ مسی و گروه برداری</t>
    </r>
    <r>
      <rPr>
        <b/>
        <sz val="10"/>
        <color indexed="8"/>
        <rFont val="Traffic"/>
        <family val="0"/>
      </rPr>
      <t xml:space="preserve"> </t>
    </r>
    <r>
      <rPr>
        <b/>
        <sz val="10"/>
        <color indexed="8"/>
        <rFont val="Lotus"/>
        <family val="0"/>
      </rPr>
      <t>Dyn1</t>
    </r>
    <r>
      <rPr>
        <b/>
        <sz val="10"/>
        <color indexed="8"/>
        <rFont val="Calibri"/>
        <family val="2"/>
      </rPr>
      <t xml:space="preserve"> </t>
    </r>
    <r>
      <rPr>
        <b/>
        <sz val="10"/>
        <color indexed="8"/>
        <rFont val="Lotus"/>
        <family val="0"/>
      </rPr>
      <t xml:space="preserve">برای کار در دمای محیط </t>
    </r>
    <r>
      <rPr>
        <b/>
        <sz val="10"/>
        <color indexed="8"/>
        <rFont val="Times New Roman"/>
        <family val="1"/>
      </rPr>
      <t>oC</t>
    </r>
    <r>
      <rPr>
        <b/>
        <sz val="10"/>
        <color indexed="8"/>
        <rFont val="Lotus"/>
        <family val="0"/>
      </rPr>
      <t>‏</t>
    </r>
    <r>
      <rPr>
        <b/>
        <sz val="10"/>
        <color indexed="8"/>
        <rFont val="B Nazanin"/>
        <family val="0"/>
      </rPr>
      <t>55‏</t>
    </r>
  </si>
  <si>
    <r>
      <rPr>
        <b/>
        <sz val="10"/>
        <color indexed="8"/>
        <rFont val="Lotus"/>
        <family val="0"/>
      </rPr>
      <t>10-ترانس‌ روغنی</t>
    </r>
    <r>
      <rPr>
        <b/>
        <sz val="9"/>
        <color indexed="8"/>
        <rFont val="Traffic"/>
        <family val="0"/>
      </rPr>
      <t xml:space="preserve"> </t>
    </r>
    <r>
      <rPr>
        <b/>
        <sz val="10"/>
        <color indexed="8"/>
        <rFont val="Lotus"/>
        <family val="0"/>
      </rPr>
      <t>(33/0.4kV , 400kVA) کم تلفات</t>
    </r>
    <r>
      <rPr>
        <b/>
        <sz val="6"/>
        <color indexed="8"/>
        <rFont val="Lotus"/>
        <family val="0"/>
      </rPr>
      <t>‌</t>
    </r>
    <r>
      <rPr>
        <sz val="10"/>
        <color indexed="8"/>
        <rFont val="Calibri"/>
        <family val="2"/>
      </rPr>
      <t xml:space="preserve"> (ˊAB)</t>
    </r>
    <r>
      <rPr>
        <b/>
        <sz val="10"/>
        <color indexed="8"/>
        <rFont val="Lotus"/>
        <family val="0"/>
      </rPr>
      <t>با سیم پیچ مسی و گروه برداری</t>
    </r>
    <r>
      <rPr>
        <b/>
        <sz val="10"/>
        <color indexed="8"/>
        <rFont val="Traffic"/>
        <family val="0"/>
      </rPr>
      <t xml:space="preserve"> </t>
    </r>
    <r>
      <rPr>
        <b/>
        <sz val="10"/>
        <color indexed="8"/>
        <rFont val="Lotus"/>
        <family val="0"/>
      </rPr>
      <t>Dyn1</t>
    </r>
    <r>
      <rPr>
        <b/>
        <sz val="10"/>
        <color indexed="8"/>
        <rFont val="Calibri"/>
        <family val="2"/>
      </rPr>
      <t xml:space="preserve"> </t>
    </r>
    <r>
      <rPr>
        <b/>
        <sz val="10"/>
        <color indexed="8"/>
        <rFont val="Lotus"/>
        <family val="0"/>
      </rPr>
      <t xml:space="preserve">برای کار در دمای محیط </t>
    </r>
    <r>
      <rPr>
        <b/>
        <sz val="10"/>
        <color indexed="8"/>
        <rFont val="Times New Roman"/>
        <family val="1"/>
      </rPr>
      <t>oC</t>
    </r>
    <r>
      <rPr>
        <b/>
        <sz val="10"/>
        <color indexed="8"/>
        <rFont val="Lotus"/>
        <family val="0"/>
      </rPr>
      <t>‏</t>
    </r>
    <r>
      <rPr>
        <b/>
        <sz val="10"/>
        <color indexed="8"/>
        <rFont val="B Nazanin"/>
        <family val="0"/>
      </rPr>
      <t>55‏</t>
    </r>
  </si>
  <si>
    <r>
      <rPr>
        <b/>
        <sz val="10"/>
        <color indexed="8"/>
        <rFont val="Lotus"/>
        <family val="0"/>
      </rPr>
      <t>11-ترانس‌ روغنی</t>
    </r>
    <r>
      <rPr>
        <b/>
        <sz val="9"/>
        <color indexed="8"/>
        <rFont val="Traffic"/>
        <family val="0"/>
      </rPr>
      <t xml:space="preserve"> </t>
    </r>
    <r>
      <rPr>
        <b/>
        <sz val="10"/>
        <color indexed="8"/>
        <rFont val="Lotus"/>
        <family val="0"/>
      </rPr>
      <t>(33/0.4kV , 500kVA) کم تلفات</t>
    </r>
    <r>
      <rPr>
        <b/>
        <sz val="6"/>
        <color indexed="8"/>
        <rFont val="Lotus"/>
        <family val="0"/>
      </rPr>
      <t>‌</t>
    </r>
    <r>
      <rPr>
        <sz val="10"/>
        <color indexed="8"/>
        <rFont val="Calibri"/>
        <family val="2"/>
      </rPr>
      <t xml:space="preserve"> (ˊAB)</t>
    </r>
    <r>
      <rPr>
        <b/>
        <sz val="10"/>
        <color indexed="8"/>
        <rFont val="Lotus"/>
        <family val="0"/>
      </rPr>
      <t>با سیم پیچ مسی و گروه برداری</t>
    </r>
    <r>
      <rPr>
        <b/>
        <sz val="10"/>
        <color indexed="8"/>
        <rFont val="Traffic"/>
        <family val="0"/>
      </rPr>
      <t xml:space="preserve"> </t>
    </r>
    <r>
      <rPr>
        <b/>
        <sz val="10"/>
        <color indexed="8"/>
        <rFont val="Lotus"/>
        <family val="0"/>
      </rPr>
      <t>Dyn1</t>
    </r>
    <r>
      <rPr>
        <b/>
        <sz val="10"/>
        <color indexed="8"/>
        <rFont val="Calibri"/>
        <family val="2"/>
      </rPr>
      <t xml:space="preserve"> </t>
    </r>
    <r>
      <rPr>
        <b/>
        <sz val="10"/>
        <color indexed="8"/>
        <rFont val="Lotus"/>
        <family val="0"/>
      </rPr>
      <t xml:space="preserve">برای کار در دمای محیط </t>
    </r>
    <r>
      <rPr>
        <b/>
        <sz val="10"/>
        <color indexed="8"/>
        <rFont val="Times New Roman"/>
        <family val="1"/>
      </rPr>
      <t>oC</t>
    </r>
    <r>
      <rPr>
        <b/>
        <sz val="10"/>
        <color indexed="8"/>
        <rFont val="Lotus"/>
        <family val="0"/>
      </rPr>
      <t>‏</t>
    </r>
    <r>
      <rPr>
        <b/>
        <sz val="10"/>
        <color indexed="8"/>
        <rFont val="B Nazanin"/>
        <family val="0"/>
      </rPr>
      <t>55‏</t>
    </r>
  </si>
  <si>
    <r>
      <rPr>
        <b/>
        <sz val="10"/>
        <color indexed="8"/>
        <rFont val="Lotus"/>
        <family val="0"/>
      </rPr>
      <t>12-ترانس‌ روغنی</t>
    </r>
    <r>
      <rPr>
        <b/>
        <sz val="9"/>
        <color indexed="8"/>
        <rFont val="Traffic"/>
        <family val="0"/>
      </rPr>
      <t xml:space="preserve"> </t>
    </r>
    <r>
      <rPr>
        <b/>
        <sz val="10"/>
        <color indexed="8"/>
        <rFont val="Lotus"/>
        <family val="0"/>
      </rPr>
      <t>(33/0.4kV ,630kVA) کم تلفات</t>
    </r>
    <r>
      <rPr>
        <b/>
        <sz val="6"/>
        <color indexed="8"/>
        <rFont val="Lotus"/>
        <family val="0"/>
      </rPr>
      <t>‌</t>
    </r>
    <r>
      <rPr>
        <sz val="10"/>
        <color indexed="8"/>
        <rFont val="Calibri"/>
        <family val="2"/>
      </rPr>
      <t xml:space="preserve"> (ˊAB)</t>
    </r>
    <r>
      <rPr>
        <b/>
        <sz val="10"/>
        <color indexed="8"/>
        <rFont val="Lotus"/>
        <family val="0"/>
      </rPr>
      <t>با سیم پیچ مسی و گروه برداری</t>
    </r>
    <r>
      <rPr>
        <b/>
        <sz val="10"/>
        <color indexed="8"/>
        <rFont val="Traffic"/>
        <family val="0"/>
      </rPr>
      <t xml:space="preserve"> </t>
    </r>
    <r>
      <rPr>
        <b/>
        <sz val="10"/>
        <color indexed="8"/>
        <rFont val="Lotus"/>
        <family val="0"/>
      </rPr>
      <t>Dyn1</t>
    </r>
    <r>
      <rPr>
        <b/>
        <sz val="10"/>
        <color indexed="8"/>
        <rFont val="Calibri"/>
        <family val="2"/>
      </rPr>
      <t xml:space="preserve"> </t>
    </r>
    <r>
      <rPr>
        <b/>
        <sz val="10"/>
        <color indexed="8"/>
        <rFont val="Lotus"/>
        <family val="0"/>
      </rPr>
      <t xml:space="preserve">برای کار در دمای محیط </t>
    </r>
    <r>
      <rPr>
        <b/>
        <sz val="10"/>
        <color indexed="8"/>
        <rFont val="Times New Roman"/>
        <family val="1"/>
      </rPr>
      <t>oC</t>
    </r>
    <r>
      <rPr>
        <b/>
        <sz val="10"/>
        <color indexed="8"/>
        <rFont val="Lotus"/>
        <family val="0"/>
      </rPr>
      <t>‏</t>
    </r>
    <r>
      <rPr>
        <b/>
        <sz val="10"/>
        <color indexed="8"/>
        <rFont val="B Nazanin"/>
        <family val="0"/>
      </rPr>
      <t>55‏</t>
    </r>
  </si>
  <si>
    <r>
      <rPr>
        <b/>
        <sz val="10"/>
        <color indexed="8"/>
        <rFont val="Lotus"/>
        <family val="0"/>
      </rPr>
      <t>13-ترانس‌ روغنی</t>
    </r>
    <r>
      <rPr>
        <b/>
        <sz val="9"/>
        <color indexed="8"/>
        <rFont val="Traffic"/>
        <family val="0"/>
      </rPr>
      <t xml:space="preserve"> </t>
    </r>
    <r>
      <rPr>
        <b/>
        <sz val="10"/>
        <color indexed="8"/>
        <rFont val="Lotus"/>
        <family val="0"/>
      </rPr>
      <t>(33/0.4kV , 800kVA) کم تلفات</t>
    </r>
    <r>
      <rPr>
        <b/>
        <sz val="6"/>
        <color indexed="8"/>
        <rFont val="Lotus"/>
        <family val="0"/>
      </rPr>
      <t>‌</t>
    </r>
    <r>
      <rPr>
        <sz val="10"/>
        <color indexed="8"/>
        <rFont val="Calibri"/>
        <family val="2"/>
      </rPr>
      <t xml:space="preserve"> (ˊAB)</t>
    </r>
    <r>
      <rPr>
        <b/>
        <sz val="10"/>
        <color indexed="8"/>
        <rFont val="Lotus"/>
        <family val="0"/>
      </rPr>
      <t>با سیم پیچ مسی و گروه برداری</t>
    </r>
    <r>
      <rPr>
        <b/>
        <sz val="10"/>
        <color indexed="8"/>
        <rFont val="Traffic"/>
        <family val="0"/>
      </rPr>
      <t xml:space="preserve"> </t>
    </r>
    <r>
      <rPr>
        <b/>
        <sz val="10"/>
        <color indexed="8"/>
        <rFont val="Lotus"/>
        <family val="0"/>
      </rPr>
      <t>Dyn1</t>
    </r>
    <r>
      <rPr>
        <b/>
        <sz val="10"/>
        <color indexed="8"/>
        <rFont val="Calibri"/>
        <family val="2"/>
      </rPr>
      <t xml:space="preserve"> </t>
    </r>
    <r>
      <rPr>
        <b/>
        <sz val="10"/>
        <color indexed="8"/>
        <rFont val="Lotus"/>
        <family val="0"/>
      </rPr>
      <t xml:space="preserve">برای کار در دمای محیط </t>
    </r>
    <r>
      <rPr>
        <b/>
        <sz val="10"/>
        <color indexed="8"/>
        <rFont val="Times New Roman"/>
        <family val="1"/>
      </rPr>
      <t>oC</t>
    </r>
    <r>
      <rPr>
        <b/>
        <sz val="10"/>
        <color indexed="8"/>
        <rFont val="Lotus"/>
        <family val="0"/>
      </rPr>
      <t>‏</t>
    </r>
    <r>
      <rPr>
        <b/>
        <sz val="10"/>
        <color indexed="8"/>
        <rFont val="B Nazanin"/>
        <family val="0"/>
      </rPr>
      <t>55‏</t>
    </r>
  </si>
  <si>
    <r>
      <rPr>
        <b/>
        <sz val="10"/>
        <color indexed="8"/>
        <rFont val="Lotus"/>
        <family val="0"/>
      </rPr>
      <t>14-ترانس‌ روغنی</t>
    </r>
    <r>
      <rPr>
        <b/>
        <sz val="9"/>
        <color indexed="8"/>
        <rFont val="Traffic"/>
        <family val="0"/>
      </rPr>
      <t xml:space="preserve"> </t>
    </r>
    <r>
      <rPr>
        <b/>
        <sz val="10"/>
        <color indexed="8"/>
        <rFont val="Lotus"/>
        <family val="0"/>
      </rPr>
      <t>(33/0.4kV , 1000kVA) کم تلفات</t>
    </r>
    <r>
      <rPr>
        <b/>
        <sz val="6"/>
        <color indexed="8"/>
        <rFont val="Lotus"/>
        <family val="0"/>
      </rPr>
      <t>‌</t>
    </r>
    <r>
      <rPr>
        <sz val="10"/>
        <color indexed="8"/>
        <rFont val="Calibri"/>
        <family val="2"/>
      </rPr>
      <t xml:space="preserve"> (ˊAB)</t>
    </r>
    <r>
      <rPr>
        <b/>
        <sz val="10"/>
        <color indexed="8"/>
        <rFont val="Lotus"/>
        <family val="0"/>
      </rPr>
      <t>با سیم پیچ مسی و گروه برداری</t>
    </r>
    <r>
      <rPr>
        <b/>
        <sz val="10"/>
        <color indexed="8"/>
        <rFont val="Traffic"/>
        <family val="0"/>
      </rPr>
      <t xml:space="preserve"> </t>
    </r>
    <r>
      <rPr>
        <b/>
        <sz val="10"/>
        <color indexed="8"/>
        <rFont val="Lotus"/>
        <family val="0"/>
      </rPr>
      <t>Dyn1</t>
    </r>
    <r>
      <rPr>
        <b/>
        <sz val="10"/>
        <color indexed="8"/>
        <rFont val="Calibri"/>
        <family val="2"/>
      </rPr>
      <t xml:space="preserve"> </t>
    </r>
    <r>
      <rPr>
        <b/>
        <sz val="10"/>
        <color indexed="8"/>
        <rFont val="Lotus"/>
        <family val="0"/>
      </rPr>
      <t xml:space="preserve">برای کار در دمای محیط </t>
    </r>
    <r>
      <rPr>
        <b/>
        <sz val="10"/>
        <color indexed="8"/>
        <rFont val="Times New Roman"/>
        <family val="1"/>
      </rPr>
      <t>oC</t>
    </r>
    <r>
      <rPr>
        <b/>
        <sz val="10"/>
        <color indexed="8"/>
        <rFont val="Lotus"/>
        <family val="0"/>
      </rPr>
      <t>‏</t>
    </r>
    <r>
      <rPr>
        <b/>
        <sz val="10"/>
        <color indexed="8"/>
        <rFont val="B Nazanin"/>
        <family val="0"/>
      </rPr>
      <t>55‏</t>
    </r>
  </si>
  <si>
    <r>
      <rPr>
        <b/>
        <sz val="10"/>
        <color indexed="8"/>
        <rFont val="Lotus"/>
        <family val="0"/>
      </rPr>
      <t>15-ترانس‌ روغنی</t>
    </r>
    <r>
      <rPr>
        <b/>
        <sz val="9"/>
        <color indexed="8"/>
        <rFont val="Traffic"/>
        <family val="0"/>
      </rPr>
      <t xml:space="preserve"> </t>
    </r>
    <r>
      <rPr>
        <b/>
        <sz val="10"/>
        <color indexed="8"/>
        <rFont val="Lotus"/>
        <family val="0"/>
      </rPr>
      <t>(33/0.4kV , 1250kVA) کم تلفات</t>
    </r>
    <r>
      <rPr>
        <b/>
        <sz val="6"/>
        <color indexed="8"/>
        <rFont val="Lotus"/>
        <family val="0"/>
      </rPr>
      <t>‌</t>
    </r>
    <r>
      <rPr>
        <sz val="10"/>
        <color indexed="8"/>
        <rFont val="Calibri"/>
        <family val="2"/>
      </rPr>
      <t xml:space="preserve"> (ˊAB)</t>
    </r>
    <r>
      <rPr>
        <b/>
        <sz val="10"/>
        <color indexed="8"/>
        <rFont val="Lotus"/>
        <family val="0"/>
      </rPr>
      <t>با سیم پیچ مسی و گروه برداری</t>
    </r>
    <r>
      <rPr>
        <b/>
        <sz val="10"/>
        <color indexed="8"/>
        <rFont val="Traffic"/>
        <family val="0"/>
      </rPr>
      <t xml:space="preserve"> </t>
    </r>
    <r>
      <rPr>
        <b/>
        <sz val="10"/>
        <color indexed="8"/>
        <rFont val="Lotus"/>
        <family val="0"/>
      </rPr>
      <t>Dyn1</t>
    </r>
    <r>
      <rPr>
        <b/>
        <sz val="10"/>
        <color indexed="8"/>
        <rFont val="Calibri"/>
        <family val="2"/>
      </rPr>
      <t xml:space="preserve"> </t>
    </r>
    <r>
      <rPr>
        <b/>
        <sz val="10"/>
        <color indexed="8"/>
        <rFont val="Lotus"/>
        <family val="0"/>
      </rPr>
      <t xml:space="preserve">برای کار در دمای محیط </t>
    </r>
    <r>
      <rPr>
        <b/>
        <sz val="10"/>
        <color indexed="8"/>
        <rFont val="Times New Roman"/>
        <family val="1"/>
      </rPr>
      <t>oC</t>
    </r>
    <r>
      <rPr>
        <b/>
        <sz val="10"/>
        <color indexed="8"/>
        <rFont val="Lotus"/>
        <family val="0"/>
      </rPr>
      <t>‏</t>
    </r>
    <r>
      <rPr>
        <b/>
        <sz val="10"/>
        <color indexed="8"/>
        <rFont val="B Nazanin"/>
        <family val="0"/>
      </rPr>
      <t>55‏</t>
    </r>
  </si>
  <si>
    <r>
      <rPr>
        <b/>
        <sz val="10"/>
        <color indexed="8"/>
        <rFont val="Lotus"/>
        <family val="0"/>
      </rPr>
      <t>16-ترانس‌ روغنی</t>
    </r>
    <r>
      <rPr>
        <b/>
        <sz val="9"/>
        <color indexed="8"/>
        <rFont val="Traffic"/>
        <family val="0"/>
      </rPr>
      <t xml:space="preserve"> </t>
    </r>
    <r>
      <rPr>
        <b/>
        <sz val="10"/>
        <color indexed="8"/>
        <rFont val="Lotus"/>
        <family val="0"/>
      </rPr>
      <t>(33/0.4kV , 1600kVA) کم تلفات</t>
    </r>
    <r>
      <rPr>
        <b/>
        <sz val="6"/>
        <color indexed="8"/>
        <rFont val="Lotus"/>
        <family val="0"/>
      </rPr>
      <t>‌</t>
    </r>
    <r>
      <rPr>
        <sz val="10"/>
        <color indexed="8"/>
        <rFont val="Calibri"/>
        <family val="2"/>
      </rPr>
      <t xml:space="preserve"> (ˊAB)</t>
    </r>
    <r>
      <rPr>
        <b/>
        <sz val="10"/>
        <color indexed="8"/>
        <rFont val="Lotus"/>
        <family val="0"/>
      </rPr>
      <t>با سیم پیچ مسی و گروه برداری</t>
    </r>
    <r>
      <rPr>
        <b/>
        <sz val="10"/>
        <color indexed="8"/>
        <rFont val="Traffic"/>
        <family val="0"/>
      </rPr>
      <t xml:space="preserve"> </t>
    </r>
    <r>
      <rPr>
        <b/>
        <sz val="10"/>
        <color indexed="8"/>
        <rFont val="Lotus"/>
        <family val="0"/>
      </rPr>
      <t>Dyn1</t>
    </r>
    <r>
      <rPr>
        <b/>
        <sz val="10"/>
        <color indexed="8"/>
        <rFont val="Calibri"/>
        <family val="2"/>
      </rPr>
      <t xml:space="preserve"> </t>
    </r>
    <r>
      <rPr>
        <b/>
        <sz val="10"/>
        <color indexed="8"/>
        <rFont val="Lotus"/>
        <family val="0"/>
      </rPr>
      <t xml:space="preserve">برای کار در دمای محیط </t>
    </r>
    <r>
      <rPr>
        <b/>
        <sz val="10"/>
        <color indexed="8"/>
        <rFont val="Times New Roman"/>
        <family val="1"/>
      </rPr>
      <t>oC</t>
    </r>
    <r>
      <rPr>
        <b/>
        <sz val="10"/>
        <color indexed="8"/>
        <rFont val="Lotus"/>
        <family val="0"/>
      </rPr>
      <t>‏</t>
    </r>
    <r>
      <rPr>
        <b/>
        <sz val="10"/>
        <color indexed="8"/>
        <rFont val="B Nazanin"/>
        <family val="0"/>
      </rPr>
      <t>55‏</t>
    </r>
  </si>
  <si>
    <r>
      <rPr>
        <b/>
        <sz val="10"/>
        <color indexed="8"/>
        <rFont val="Lotus"/>
        <family val="0"/>
      </rPr>
      <t>17-ترانس‌ روغنی</t>
    </r>
    <r>
      <rPr>
        <b/>
        <sz val="9"/>
        <color indexed="8"/>
        <rFont val="Traffic"/>
        <family val="0"/>
      </rPr>
      <t xml:space="preserve"> </t>
    </r>
    <r>
      <rPr>
        <b/>
        <sz val="10"/>
        <color indexed="8"/>
        <rFont val="Lotus"/>
        <family val="0"/>
      </rPr>
      <t>(33/0.4kV , 2000kVA) کم تلفات</t>
    </r>
    <r>
      <rPr>
        <b/>
        <sz val="6"/>
        <color indexed="8"/>
        <rFont val="Lotus"/>
        <family val="0"/>
      </rPr>
      <t>‌</t>
    </r>
    <r>
      <rPr>
        <sz val="10"/>
        <color indexed="8"/>
        <rFont val="Calibri"/>
        <family val="2"/>
      </rPr>
      <t xml:space="preserve"> (ˊAB)</t>
    </r>
    <r>
      <rPr>
        <b/>
        <sz val="10"/>
        <color indexed="8"/>
        <rFont val="Lotus"/>
        <family val="0"/>
      </rPr>
      <t>با سیم پیچ مسی و گروه برداری</t>
    </r>
    <r>
      <rPr>
        <b/>
        <sz val="10"/>
        <color indexed="8"/>
        <rFont val="Traffic"/>
        <family val="0"/>
      </rPr>
      <t xml:space="preserve"> </t>
    </r>
    <r>
      <rPr>
        <b/>
        <sz val="10"/>
        <color indexed="8"/>
        <rFont val="Lotus"/>
        <family val="0"/>
      </rPr>
      <t>Dyn1</t>
    </r>
    <r>
      <rPr>
        <b/>
        <sz val="10"/>
        <color indexed="8"/>
        <rFont val="Calibri"/>
        <family val="2"/>
      </rPr>
      <t xml:space="preserve"> </t>
    </r>
    <r>
      <rPr>
        <b/>
        <sz val="10"/>
        <color indexed="8"/>
        <rFont val="Lotus"/>
        <family val="0"/>
      </rPr>
      <t xml:space="preserve">برای کار در دمای محیط </t>
    </r>
    <r>
      <rPr>
        <b/>
        <sz val="10"/>
        <color indexed="8"/>
        <rFont val="Times New Roman"/>
        <family val="1"/>
      </rPr>
      <t>oC</t>
    </r>
    <r>
      <rPr>
        <b/>
        <sz val="10"/>
        <color indexed="8"/>
        <rFont val="Lotus"/>
        <family val="0"/>
      </rPr>
      <t>‏</t>
    </r>
    <r>
      <rPr>
        <b/>
        <sz val="10"/>
        <color indexed="8"/>
        <rFont val="B Nazanin"/>
        <family val="0"/>
      </rPr>
      <t>55‏</t>
    </r>
  </si>
  <si>
    <t>27500/6972</t>
  </si>
  <si>
    <t>1401/07/27</t>
  </si>
  <si>
    <t>27500/6973</t>
  </si>
  <si>
    <t>27500/6974</t>
  </si>
  <si>
    <t xml:space="preserve">كابل خودنگهدار تک فاز‏‎25+25+16+16mm2  (ABC)‎‏ × ‏‎1 ردة ‏‎0.6/1 kV‎‏ </t>
  </si>
  <si>
    <t>27500/6976</t>
  </si>
  <si>
    <t>کابل خودنگهدار ‏‎( ABC)‎‏ ‏‎70+16+70 mm2 × ‏‎3‎‏ رده ‏‎0.6/1 kV‎‏ ( پنج رشته )‏</t>
  </si>
  <si>
    <t>27500/6977</t>
  </si>
  <si>
    <t>27500/6978</t>
  </si>
  <si>
    <t>کابل خودنگهدار‏‎120+60 mm2 (ABC)‎‏ × ‏‎3‎‏ با ولتاژ اسمی 12/20kV</t>
  </si>
  <si>
    <t>27500/6983</t>
  </si>
  <si>
    <t>27500/6992</t>
  </si>
  <si>
    <t>27500/6993</t>
  </si>
  <si>
    <t>27500/7237</t>
  </si>
  <si>
    <t>1401/07/20</t>
  </si>
  <si>
    <t>مقره کامپوزیتی آویزی/کششی (24/36)kV/70kN مدل DS-161354 ، 13 چترکه با فاصله 
خزشی 1354mm ، قطر هسته 16mm و کوپلینگهای Tongue-Clevis</t>
  </si>
  <si>
    <t>مقره کامپوزیتی اتکایی خط 24kV مدل DP-280645 با نیروی DCL=2.5kN,SCL=5kN ، 6 چترکه با فاصله خزشی645mm و قطر هسته 28mm
2- مقره کامپوزیتی اتکایی خط 24kV مدل DP-280766 با نیروی MDCL=2.5kN,SCL=5kN ، 7 چترکه با فاصله خزشی766mm و قطر هسته 28mm
3- مقره کامپوزیتی اتکایی خط 24/36kV مدل DP-280854 با نیروی MDCL=2.5kN,SCL=5kN ، 8 چترکه با فاصله خزشی854mm و قطر هسته 28mm
4- مقره کامپوزیتی اتکایی خط 24/36kV مدل DP-280974 با نیروی MDCL=2.5kN,SCL=5kN ، 9 چترکه با فاصله خزشی974mm و قطر هسته 28mm
5- مقره کامپوزیتی اتکایی خط 36kV مدل DP-281062 با نیروی MDCL=2.5kN,SCL=5kN ، 10 چترکه با فاصله خزشی1062mm و قطر هسته 28mm
6- مقره کامپوزیتی اتکایی خط 36kV مدل DP-281182 با نیروی MDCL=2.5kN,SCL=5kN ، 11 چترکه با فاصله خزشی1182mm و قطر هسته 28mm
7- مقره کامپوزیتی اتکایی خط 24kV مدل DP-300633 با نیروی MDCL=2.5kN,SCL=5kN ، 6 چترکه با فاصله خزشی 633mm و قطر هسته 30mm
8-  مقره کامپوزیتی اتکایی خط 24kV مدل DP-300752 با نیروی MDCL=2.5kN,SCL=5kN ، 7 چترکه با فاصله خزشی752mm و قطر هسته 30mm
9-  مقره کامپوزیتی اتکایی خط 24/36kV مدل DP-300838 با نیروی MDCL=2.5kN,SCL=5kN ، 8 چترکه با فاصله خزشی838mm و قطر هسته 30mm
10- مقره کامپوزیتی اتکایی خط 24/36kV مدل DP-300956 با نیروی MDCL=2.5kN,SCL=5kN ، 9 چترکه با فاصله خزشی956mm و قطر هسته 30mm
 11- مقره کامپوزیتی اتکایی خط 36kV مدل DP-301042 با نیروی MDCL=2.5kN,SCL=5kN ، 10 چترکه با فاصله خزشی1042mm و قطر هسته 30mm
 12- مقره کامپوزیتی اتکایی خط 36kV مدل DP-301160 با نیروی MDCL=2.5kN,SCL=5kN ، 11 چترکه با فاصله خزشی1160mm و قطر هسته 30mm</t>
  </si>
  <si>
    <t>27500/7238</t>
  </si>
  <si>
    <r>
      <rPr>
        <sz val="12"/>
        <color indexed="8"/>
        <rFont val="Lotus"/>
        <family val="0"/>
      </rPr>
      <t>مقره كامپوزيتي ‌آويزي/كششي</t>
    </r>
    <r>
      <rPr>
        <sz val="11"/>
        <color indexed="8"/>
        <rFont val="Lotus"/>
        <family val="0"/>
      </rPr>
      <t xml:space="preserve"> </t>
    </r>
    <r>
      <rPr>
        <sz val="11"/>
        <color indexed="8"/>
        <rFont val="Calibri"/>
        <family val="2"/>
      </rPr>
      <t xml:space="preserve">70KN </t>
    </r>
    <r>
      <rPr>
        <sz val="11"/>
        <color indexed="8"/>
        <rFont val="Traffic"/>
        <family val="0"/>
      </rPr>
      <t xml:space="preserve"> ، </t>
    </r>
    <r>
      <rPr>
        <sz val="11"/>
        <color indexed="8"/>
        <rFont val="Calibri"/>
        <family val="2"/>
      </rPr>
      <t xml:space="preserve"> 36KV</t>
    </r>
    <r>
      <rPr>
        <sz val="11"/>
        <color indexed="8"/>
        <rFont val="Traffic"/>
        <family val="0"/>
      </rPr>
      <t xml:space="preserve">با 11 </t>
    </r>
    <r>
      <rPr>
        <sz val="12"/>
        <color indexed="8"/>
        <rFont val="Lotus"/>
        <family val="0"/>
      </rPr>
      <t>چترک متناوب  با فاصله ‌
خزشي</t>
    </r>
    <r>
      <rPr>
        <sz val="11"/>
        <color indexed="8"/>
        <rFont val="Calibri"/>
        <family val="2"/>
      </rPr>
      <t xml:space="preserve"> 1150mm</t>
    </r>
    <r>
      <rPr>
        <sz val="11"/>
        <color indexed="8"/>
        <rFont val="Lotus"/>
        <family val="0"/>
      </rPr>
      <t xml:space="preserve"> </t>
    </r>
    <r>
      <rPr>
        <sz val="12"/>
        <color indexed="8"/>
        <rFont val="Lotus"/>
        <family val="0"/>
      </rPr>
      <t>و  طول یراق تا یراق</t>
    </r>
    <r>
      <rPr>
        <sz val="11"/>
        <color indexed="8"/>
        <rFont val="Traffic"/>
        <family val="0"/>
      </rPr>
      <t xml:space="preserve"> </t>
    </r>
    <r>
      <rPr>
        <sz val="11"/>
        <color indexed="8"/>
        <rFont val="Calibri"/>
        <family val="2"/>
      </rPr>
      <t>475mm</t>
    </r>
    <r>
      <rPr>
        <sz val="12"/>
        <color indexed="8"/>
        <rFont val="Arial"/>
        <family val="2"/>
      </rPr>
      <t xml:space="preserve"> </t>
    </r>
  </si>
  <si>
    <t>27500/7459</t>
  </si>
  <si>
    <t>1401/07/25</t>
  </si>
  <si>
    <r>
      <rPr>
        <b/>
        <sz val="12"/>
        <color indexed="8"/>
        <rFont val="Lotus"/>
        <family val="0"/>
      </rPr>
      <t>مقره کامپوزیتـی اتکایی خط</t>
    </r>
    <r>
      <rPr>
        <b/>
        <sz val="11"/>
        <color indexed="8"/>
        <rFont val="Traffic"/>
        <family val="0"/>
      </rPr>
      <t xml:space="preserve"> </t>
    </r>
    <r>
      <rPr>
        <b/>
        <sz val="10"/>
        <color indexed="8"/>
        <rFont val="Times New Roman"/>
        <family val="1"/>
      </rPr>
      <t xml:space="preserve">36KV </t>
    </r>
    <r>
      <rPr>
        <b/>
        <sz val="12"/>
        <color indexed="8"/>
        <rFont val="Lotus"/>
        <family val="0"/>
      </rPr>
      <t>، با نیروهای</t>
    </r>
    <r>
      <rPr>
        <b/>
        <sz val="11"/>
        <color indexed="8"/>
        <rFont val="Traffic"/>
        <family val="0"/>
      </rPr>
      <t xml:space="preserve"> </t>
    </r>
    <r>
      <rPr>
        <b/>
        <sz val="10"/>
        <color indexed="8"/>
        <rFont val="Times New Roman"/>
        <family val="1"/>
      </rPr>
      <t>SCL=5KN</t>
    </r>
    <r>
      <rPr>
        <b/>
        <sz val="10"/>
        <color indexed="8"/>
        <rFont val="Traffic"/>
        <family val="0"/>
      </rPr>
      <t xml:space="preserve"> و </t>
    </r>
    <r>
      <rPr>
        <b/>
        <sz val="10"/>
        <color indexed="8"/>
        <rFont val="Times New Roman"/>
        <family val="1"/>
      </rPr>
      <t>MDCL=3KN</t>
    </r>
    <r>
      <rPr>
        <b/>
        <sz val="10"/>
        <color indexed="8"/>
        <rFont val="Traffic"/>
        <family val="0"/>
      </rPr>
      <t xml:space="preserve"> </t>
    </r>
    <r>
      <rPr>
        <b/>
        <sz val="13"/>
        <color indexed="8"/>
        <rFont val="Lotus"/>
        <family val="0"/>
      </rPr>
      <t>و</t>
    </r>
    <r>
      <rPr>
        <b/>
        <sz val="13"/>
        <color indexed="8"/>
        <rFont val="Traffic"/>
        <family val="0"/>
      </rPr>
      <t xml:space="preserve"> </t>
    </r>
    <r>
      <rPr>
        <b/>
        <sz val="12"/>
        <color indexed="8"/>
        <rFont val="Lotus"/>
        <family val="0"/>
      </rPr>
      <t>9 چترکه با فاصله خزشی</t>
    </r>
    <r>
      <rPr>
        <b/>
        <sz val="11"/>
        <color indexed="8"/>
        <rFont val="Traffic"/>
        <family val="0"/>
      </rPr>
      <t xml:space="preserve"> </t>
    </r>
    <r>
      <rPr>
        <b/>
        <sz val="10"/>
        <color indexed="8"/>
        <rFont val="Times New Roman"/>
        <family val="1"/>
      </rPr>
      <t>1080mm</t>
    </r>
    <r>
      <rPr>
        <b/>
        <sz val="11"/>
        <color indexed="8"/>
        <rFont val="Traffic"/>
        <family val="0"/>
      </rPr>
      <t xml:space="preserve"> </t>
    </r>
  </si>
  <si>
    <t>27500/7457</t>
  </si>
  <si>
    <r>
      <rPr>
        <sz val="12"/>
        <color indexed="8"/>
        <rFont val="Lotus"/>
        <family val="0"/>
      </rPr>
      <t>مقره کامپوزیتـی اتکایی خط</t>
    </r>
    <r>
      <rPr>
        <sz val="11"/>
        <color indexed="8"/>
        <rFont val="Traffic"/>
        <family val="0"/>
      </rPr>
      <t xml:space="preserve"> </t>
    </r>
    <r>
      <rPr>
        <sz val="11"/>
        <color indexed="8"/>
        <rFont val="Calibri"/>
        <family val="2"/>
      </rPr>
      <t>24KV</t>
    </r>
    <r>
      <rPr>
        <sz val="11"/>
        <color indexed="8"/>
        <rFont val="Traffic"/>
        <family val="0"/>
      </rPr>
      <t xml:space="preserve">، </t>
    </r>
    <r>
      <rPr>
        <sz val="11"/>
        <color indexed="8"/>
        <rFont val="Lotus"/>
        <family val="0"/>
      </rPr>
      <t>با نیروهای</t>
    </r>
    <r>
      <rPr>
        <sz val="11"/>
        <color indexed="8"/>
        <rFont val="Traffic"/>
        <family val="0"/>
      </rPr>
      <t xml:space="preserve"> </t>
    </r>
    <r>
      <rPr>
        <b/>
        <sz val="11"/>
        <color indexed="8"/>
        <rFont val="Times New Roman"/>
        <family val="1"/>
      </rPr>
      <t xml:space="preserve">SCL=6KN و MDCL=3KN </t>
    </r>
    <r>
      <rPr>
        <sz val="13"/>
        <color indexed="8"/>
        <rFont val="Traffic"/>
        <family val="0"/>
      </rPr>
      <t>و 7</t>
    </r>
    <r>
      <rPr>
        <sz val="11"/>
        <color indexed="8"/>
        <rFont val="Traffic"/>
        <family val="0"/>
      </rPr>
      <t xml:space="preserve"> </t>
    </r>
    <r>
      <rPr>
        <sz val="12"/>
        <color indexed="8"/>
        <rFont val="Lotus"/>
        <family val="0"/>
      </rPr>
      <t>چترکه با فاصله خزشی</t>
    </r>
    <r>
      <rPr>
        <sz val="11"/>
        <color indexed="8"/>
        <rFont val="Traffic"/>
        <family val="0"/>
      </rPr>
      <t xml:space="preserve"> </t>
    </r>
    <r>
      <rPr>
        <sz val="11"/>
        <color indexed="8"/>
        <rFont val="Calibri"/>
        <family val="2"/>
      </rPr>
      <t>850mm</t>
    </r>
    <r>
      <rPr>
        <sz val="11"/>
        <color indexed="8"/>
        <rFont val="Traffic"/>
        <family val="0"/>
      </rPr>
      <t xml:space="preserve"> </t>
    </r>
  </si>
  <si>
    <r>
      <rPr>
        <sz val="12"/>
        <color indexed="8"/>
        <rFont val="Lotus"/>
        <family val="0"/>
      </rPr>
      <t xml:space="preserve">مقره </t>
    </r>
    <r>
      <rPr>
        <b/>
        <sz val="12"/>
        <color indexed="8"/>
        <rFont val="Lotus"/>
        <family val="0"/>
      </rPr>
      <t>كامپوزيتي ‌آويزي/كششي</t>
    </r>
    <r>
      <rPr>
        <b/>
        <sz val="11"/>
        <color indexed="8"/>
        <rFont val="Traffic"/>
        <family val="0"/>
      </rPr>
      <t xml:space="preserve"> 70KN , 24KV ، </t>
    </r>
    <r>
      <rPr>
        <b/>
        <sz val="12"/>
        <color indexed="8"/>
        <rFont val="Lotus"/>
        <family val="0"/>
      </rPr>
      <t xml:space="preserve"> و 7 چتركه با فاصله ‌خزشي </t>
    </r>
    <r>
      <rPr>
        <b/>
        <sz val="11"/>
        <color indexed="8"/>
        <rFont val="Traffic"/>
        <family val="0"/>
      </rPr>
      <t>736</t>
    </r>
    <r>
      <rPr>
        <b/>
        <sz val="11"/>
        <color indexed="8"/>
        <rFont val="Lotus"/>
        <family val="0"/>
      </rPr>
      <t xml:space="preserve"> ‌ميليمتر و  یراقهای</t>
    </r>
    <r>
      <rPr>
        <b/>
        <sz val="10"/>
        <color indexed="8"/>
        <rFont val="Traffic"/>
        <family val="0"/>
      </rPr>
      <t xml:space="preserve"> </t>
    </r>
    <r>
      <rPr>
        <b/>
        <sz val="9"/>
        <color indexed="8"/>
        <rFont val="Traffic"/>
        <family val="0"/>
      </rPr>
      <t>Tongue - Clevis</t>
    </r>
  </si>
  <si>
    <t xml:space="preserve">مقره اتکایی سراميكي مهي  24kV/8kN مدل 0420، طول 420mm و حداقل فاصله خزشي 744mm </t>
  </si>
  <si>
    <t>27500/7240</t>
  </si>
  <si>
    <t xml:space="preserve">مقره بشقابي سراميكي مهي  210KN با شماره كاتالوگ 0236-Z و فاصله خزشي 525mm و قطر بشقاب 330mm </t>
  </si>
  <si>
    <t>27500/7241</t>
  </si>
  <si>
    <t>فراپیشگامان صنعت مرادیان</t>
  </si>
  <si>
    <t>کراس آرم(2/44) متری (mm7 × 70 × 2440)</t>
  </si>
  <si>
    <t>27500/6916</t>
  </si>
  <si>
    <t>کراس آرم L-Arm(120) سانتی‌متری مقطع(mm7 × 70 × 70)</t>
  </si>
  <si>
    <t>27500/6917</t>
  </si>
  <si>
    <r>
      <t>سکسیونر گازی قابل قطع زیربار تابلویی 24kV-630A با جریان پایداری کوتاه مدت (16kA/1s) کلاس (E3/M1/C2) و کلاس حرارتی</t>
    </r>
    <r>
      <rPr>
        <b/>
        <sz val="12"/>
        <color indexed="8"/>
        <rFont val="Calibri"/>
        <family val="2"/>
      </rPr>
      <t>C˚</t>
    </r>
    <r>
      <rPr>
        <b/>
        <sz val="12"/>
        <color indexed="8"/>
        <rFont val="Lotus"/>
        <family val="0"/>
      </rPr>
      <t>(</t>
    </r>
    <r>
      <rPr>
        <b/>
        <sz val="12"/>
        <color indexed="8"/>
        <rFont val="Calibri"/>
        <family val="2"/>
      </rPr>
      <t>-5/+50</t>
    </r>
    <r>
      <rPr>
        <b/>
        <sz val="12"/>
        <color indexed="8"/>
        <rFont val="Lotus"/>
        <family val="0"/>
      </rPr>
      <t>) مدل MS24 با مکانیزم موتوری و کلید زمین کلاس (E2) با جریان کوتاه مدت نامی (16kA/1s)</t>
    </r>
  </si>
  <si>
    <t>27500/6918</t>
  </si>
  <si>
    <t>کوپ فارسیان</t>
  </si>
  <si>
    <t>27500/6970</t>
  </si>
  <si>
    <t>1401/07/12</t>
  </si>
  <si>
    <t>27500/6971</t>
  </si>
  <si>
    <t>27500/6975</t>
  </si>
  <si>
    <t>27500/6986</t>
  </si>
  <si>
    <r>
      <t xml:space="preserve">هادي هوايي </t>
    </r>
    <r>
      <rPr>
        <b/>
        <sz val="12"/>
        <color indexed="8"/>
        <rFont val="Lotus"/>
        <family val="0"/>
      </rPr>
      <t>HYENA فشرده روكش دار 20kV (CC)</t>
    </r>
  </si>
  <si>
    <t>27500/6987</t>
  </si>
  <si>
    <t>دانش بنیان پویا نیرو</t>
  </si>
  <si>
    <t>MILLARD/ACSS/AW2 (Class AA)هادی هوایی</t>
  </si>
  <si>
    <t>هادي هوايي ‏‎(158-AL1/37-ST1A)WOLF‎</t>
  </si>
  <si>
    <t>هادي هوايي ‏‎(32-AL1/5-ST1A) WEASEL/AW‎</t>
  </si>
  <si>
    <t>HAWK/ACSS/TW/GA 4 (Class AA)هادی هوایی</t>
  </si>
  <si>
    <t>27500/7565</t>
  </si>
  <si>
    <t>کابل ‏‎50  mm2‎‏ + 95‎‏ × ‏‎3‎‏  ردة ‏‎0.6/1 kV‎‏ با هادي آلومينيومي، عايق و روکش ‏PVC</t>
  </si>
  <si>
    <t>27500/6969</t>
  </si>
  <si>
    <t>27500/6988</t>
  </si>
  <si>
    <t>27500/6989</t>
  </si>
  <si>
    <t>کابل ‏‎50  mm2‎‏ + 95‎‏ × ‏‎3‎‏  ردة ‏‎0.6/1 kV‎‏ با هادي مسی، عايق و روکش ‏PVC</t>
  </si>
  <si>
    <t>27500/6990</t>
  </si>
  <si>
    <t>27500/6991</t>
  </si>
  <si>
    <t xml:space="preserve">كابل  ‏‎16 mm2‎‏ × ‏‎4‎‏  ردة 0.6/1kVبا هادي مسي و عايق و روكش ‏PVC‏ </t>
  </si>
  <si>
    <t>27500/6994</t>
  </si>
  <si>
    <t>27500/6995</t>
  </si>
  <si>
    <t>کابل ‏‎50  mm2‎‏ + 95‎‏ × ‏‎3‎‏  با ولتاژ اسمی ‏‎0.6/1 kV‎‏ با هادي آلومينيومي، عايق و روکش ‏PVC</t>
  </si>
  <si>
    <t>27500/7239</t>
  </si>
  <si>
    <t>مهندسی مشهد تدبیر</t>
  </si>
  <si>
    <t>دستگاه (RTU) توزیع مدل R603</t>
  </si>
  <si>
    <t>27500/6941</t>
  </si>
  <si>
    <r>
      <t>كابل mm2‎‏ 185/25 × ‏‎1‎‏ آرموردار با ولتاژ اسمی 12/20(24)</t>
    </r>
    <r>
      <rPr>
        <b/>
        <sz val="11"/>
        <color indexed="8"/>
        <rFont val="Lotus"/>
        <family val="0"/>
      </rPr>
      <t>kV</t>
    </r>
    <r>
      <rPr>
        <b/>
        <sz val="12"/>
        <color indexed="8"/>
        <rFont val="Lotus"/>
        <family val="0"/>
      </rPr>
      <t xml:space="preserve"> با هادي آلومینیومی، عايق </t>
    </r>
    <r>
      <rPr>
        <b/>
        <sz val="11"/>
        <color indexed="8"/>
        <rFont val="Lotus"/>
        <family val="0"/>
      </rPr>
      <t>‏XLPE‏</t>
    </r>
    <r>
      <rPr>
        <b/>
        <sz val="12"/>
        <color indexed="8"/>
        <rFont val="Lotus"/>
        <family val="0"/>
      </rPr>
      <t xml:space="preserve"> و روكش ‏</t>
    </r>
    <r>
      <rPr>
        <b/>
        <sz val="11"/>
        <color indexed="8"/>
        <rFont val="Lotus"/>
        <family val="0"/>
      </rPr>
      <t>PVC</t>
    </r>
  </si>
  <si>
    <r>
      <t>كابل mm2‎‏ 300/25 × ‏‎1‎‏ رده 18/30</t>
    </r>
    <r>
      <rPr>
        <b/>
        <sz val="11"/>
        <color indexed="8"/>
        <rFont val="Lotus"/>
        <family val="0"/>
      </rPr>
      <t>kV</t>
    </r>
    <r>
      <rPr>
        <b/>
        <sz val="12"/>
        <color indexed="8"/>
        <rFont val="Lotus"/>
        <family val="0"/>
      </rPr>
      <t xml:space="preserve"> با عايق </t>
    </r>
    <r>
      <rPr>
        <b/>
        <sz val="11"/>
        <color indexed="8"/>
        <rFont val="Lotus"/>
        <family val="0"/>
      </rPr>
      <t>‏XLPE‏</t>
    </r>
    <r>
      <rPr>
        <b/>
        <sz val="12"/>
        <color indexed="8"/>
        <rFont val="Lotus"/>
        <family val="0"/>
      </rPr>
      <t xml:space="preserve"> و روكش ‏</t>
    </r>
    <r>
      <rPr>
        <b/>
        <sz val="11"/>
        <color indexed="8"/>
        <rFont val="Lotus"/>
        <family val="0"/>
      </rPr>
      <t>PVC، هادی مسی و بدون آرمور</t>
    </r>
  </si>
  <si>
    <t>هادي هوايي ‏‎(106-AL1/20-ST1A)HYENA ‎</t>
  </si>
  <si>
    <t>تسمه ارت فولادی با پوشش گالوانیزه گرم و روکش پلیمری (mm3 × 30 × 750 )</t>
  </si>
  <si>
    <t>27500/7458</t>
  </si>
  <si>
    <t>هادي هوايي ‏‎(37-AL1/6-A20SA)FOX/AW‎</t>
  </si>
  <si>
    <r>
      <t xml:space="preserve">کلیدهای مینیاتوری تک  پل </t>
    </r>
    <r>
      <rPr>
        <b/>
        <sz val="11.5"/>
        <color indexed="8"/>
        <rFont val="Lotus"/>
        <family val="0"/>
      </rPr>
      <t>B6, B10, B16, B20, B25, B32</t>
    </r>
    <r>
      <rPr>
        <b/>
        <sz val="12"/>
        <color indexed="8"/>
        <rFont val="Lotus"/>
        <family val="0"/>
      </rPr>
      <t xml:space="preserve"> و </t>
    </r>
    <r>
      <rPr>
        <b/>
        <sz val="11.5"/>
        <color indexed="8"/>
        <rFont val="Lotus"/>
        <family val="0"/>
      </rPr>
      <t>C6, C10, C16, C20, C25, C32</t>
    </r>
    <r>
      <rPr>
        <b/>
        <sz val="12"/>
        <color indexed="8"/>
        <rFont val="Lotus"/>
        <family val="0"/>
      </rPr>
      <t xml:space="preserve">  با ولتاژ نامی 240/415V  مدل SP61 نوع AC   با علامت تجاری INDO Kupp با جریان اتصال کوتاه نامی 6kA
2-   کلیدهای مینیاتوری سه پل C16, C20, C25, C32   با ولتاژ نامی 415V مدلSP63  نوعAC  با علامت تجاری INDO Kupp با جریان اتصال کوتاه نامی 6kA</t>
    </r>
    <r>
      <rPr>
        <b/>
        <sz val="12"/>
        <color indexed="8"/>
        <rFont val="Times New Roman"/>
        <family val="1"/>
      </rPr>
      <t xml:space="preserve">
</t>
    </r>
    <r>
      <rPr>
        <b/>
        <sz val="12"/>
        <color indexed="8"/>
        <rFont val="Lotus"/>
        <family val="0"/>
      </rPr>
      <t>3-</t>
    </r>
    <r>
      <rPr>
        <b/>
        <sz val="12"/>
        <color indexed="8"/>
        <rFont val="Times New Roman"/>
        <family val="1"/>
      </rPr>
      <t xml:space="preserve"> </t>
    </r>
    <r>
      <rPr>
        <b/>
        <sz val="12"/>
        <color indexed="8"/>
        <rFont val="Lotus"/>
        <family val="0"/>
      </rPr>
      <t>کلیدهای مینیاتوری تک  پل و نولC25, C32 (1P+N)   با ولتاژ نامی 240/415V مدل SP61N  نوعAC   با علامت تجاری INDO Kupp با جریان اتصال کوتاه نامی 6kA</t>
    </r>
  </si>
  <si>
    <t>27500/7723</t>
  </si>
  <si>
    <t>1401/08/02</t>
  </si>
  <si>
    <t>تعاونی سیم و کابل بهفر دامغان</t>
  </si>
  <si>
    <t>27500/7737</t>
  </si>
  <si>
    <t>27500/54333</t>
  </si>
  <si>
    <t>1401/08/17</t>
  </si>
  <si>
    <t>27500/54456</t>
  </si>
  <si>
    <t>27500/54580</t>
  </si>
  <si>
    <t xml:space="preserve"> كنتور هوشمند تک فاز فهام 2 مدل JAM200A</t>
  </si>
  <si>
    <t>27500/52715</t>
  </si>
  <si>
    <t>1401/08/14</t>
  </si>
  <si>
    <t xml:space="preserve">آلوکاست </t>
  </si>
  <si>
    <t>27500/7730</t>
  </si>
  <si>
    <t>27500/53486</t>
  </si>
  <si>
    <t>1401/08/15</t>
  </si>
  <si>
    <t>کابلشو مسی (سطح مقطع ‏mm2‎‏240)‏</t>
  </si>
  <si>
    <t>27500/53487</t>
  </si>
  <si>
    <t>27500/55856</t>
  </si>
  <si>
    <t>1401/08/21</t>
  </si>
  <si>
    <t>کانکتور ارتباط خط کابل خودنگهدار فشار ضعیف (با ماکزیمم سطح مقطع کابل خودنگهدار 95 میلیمتر مربع)</t>
  </si>
  <si>
    <t>27500/55857</t>
  </si>
  <si>
    <t>27500/55859</t>
  </si>
  <si>
    <t>27500/55860</t>
  </si>
  <si>
    <t>27500/55861</t>
  </si>
  <si>
    <t>27500/55862</t>
  </si>
  <si>
    <t>کلیدهای مینیاتوری تک پل C10, C16, C25 با ولتاژ نامی 230/400V مدل C60N از نوع AC با علامت تجاری Spectre با جریان اتصال کوتاه نامی 6kA</t>
  </si>
  <si>
    <t>27500/52798</t>
  </si>
  <si>
    <t>سکسیونر هوایی</t>
  </si>
  <si>
    <t>سکسیونر هوایی قابل قطع زیربار (با مکانیزم عملکرد موتوری) 24 کیلوولت و 630 آمپر مدل B-LS با کلاس مکانیکی M2 و کلاس الکتریکی E3</t>
  </si>
  <si>
    <t>27500/59005</t>
  </si>
  <si>
    <t xml:space="preserve">1401/08/29 </t>
  </si>
  <si>
    <t>هادي هوائي ‏‎(ACSR/GA-ClassAA)CURLEW‎</t>
  </si>
  <si>
    <t>27500/7727</t>
  </si>
  <si>
    <t>هادي هوائي ‏‎(ACSR/GA-ClassAA)MARTIN‎</t>
  </si>
  <si>
    <t>27500/7728</t>
  </si>
  <si>
    <t>27500/7729</t>
  </si>
  <si>
    <t>هادي هوائي ‏‎HAWK‎</t>
  </si>
  <si>
    <t>هادي هوايي CANARY‎</t>
  </si>
  <si>
    <t>هادي هوايي SQUAB/AW</t>
  </si>
  <si>
    <t>هادي هوايي CURLEW/AW</t>
  </si>
  <si>
    <t>27500/7732</t>
  </si>
  <si>
    <t>فولاریزان شهرکرد</t>
  </si>
  <si>
    <t>27500/7738</t>
  </si>
  <si>
    <t>1-هادي هوايي ‏‎مسی سخت با مقطع mm2‎‏ 35
2- هادي هوايي ‏‎مسی سخت با مقطع mm2‎‏ 95</t>
  </si>
  <si>
    <t>27500/7740</t>
  </si>
  <si>
    <t>27500/54473</t>
  </si>
  <si>
    <t>27500/54582</t>
  </si>
  <si>
    <r>
      <t xml:space="preserve">هادي هوايي </t>
    </r>
    <r>
      <rPr>
        <b/>
        <sz val="12"/>
        <color indexed="8"/>
        <rFont val="Lotus"/>
        <family val="0"/>
      </rPr>
      <t>MINK فشرده روكش دار20kV (CC)</t>
    </r>
  </si>
  <si>
    <t>27500/54584</t>
  </si>
  <si>
    <t>هادي هوائي ‏‎ACSR CANARY/GA‎</t>
  </si>
  <si>
    <t>27500/54585</t>
  </si>
  <si>
    <r>
      <t xml:space="preserve">هادي هوايي </t>
    </r>
    <r>
      <rPr>
        <b/>
        <sz val="12"/>
        <color indexed="8"/>
        <rFont val="Lotus"/>
        <family val="0"/>
      </rPr>
      <t>HYENA فشرده روكش دار20kV (CC)</t>
    </r>
  </si>
  <si>
    <t>27500/54586</t>
  </si>
  <si>
    <t>27500/58148</t>
  </si>
  <si>
    <t>1401/08/25</t>
  </si>
  <si>
    <t>27500/58149</t>
  </si>
  <si>
    <t>كابل  mm2‎‏ 95+50 × ‏‎3‎‏  ردۀ ‏‎0.6/1 kV‎‏ هادي آلومینیومی، عايق ‏XLPE‏ و روكش ‏PVC</t>
  </si>
  <si>
    <t>27500/7724</t>
  </si>
  <si>
    <t>27500/7726</t>
  </si>
  <si>
    <t xml:space="preserve">کابل ‏  mm2‎‏ 50+25× 3  با ولتاژ اسمی ‏‎،0.6/1 kV‎‏ هادي مسی و عايق و روکش ‏PVC </t>
  </si>
  <si>
    <t>27500/7735</t>
  </si>
  <si>
    <t>27500/7736</t>
  </si>
  <si>
    <t>راجین کابل پارسیان</t>
  </si>
  <si>
    <t>27500/53477</t>
  </si>
  <si>
    <t>كابل  mm2‎‏ 16 × ‏‎4‎‏  با ولتاژ اسمی ‏‎0.6/1 kV‎‏ ، هادي آلومینیومی، عايق و روكش ‏PVC</t>
  </si>
  <si>
    <t>27500/53231</t>
  </si>
  <si>
    <t>27500/53230</t>
  </si>
  <si>
    <t>تولیدی سیم و کابل تبریز هادی</t>
  </si>
  <si>
    <t>27500/54298</t>
  </si>
  <si>
    <t>27500/54454</t>
  </si>
  <si>
    <t>کابل ‏‎50  mm2‎‏ + 95‎‏ × ‏‎3‎‏ رده ‏‎0.6/1 kV‎‏ آرموردار با هادي آلومينيومي، عايق و روکش ‏PVC</t>
  </si>
  <si>
    <t>27500/54455</t>
  </si>
  <si>
    <t>كابل  mm2‎‏ 16 × ‏‎4‎‏  ردۀ ‏‎0.6/1 kV‎‏ آرموردار با هادي آلومینیومی و عايق و روكش ‏PVC</t>
  </si>
  <si>
    <t>27500/54474</t>
  </si>
  <si>
    <t>كابل  mm2‎‏ 16 × ‏‎4‎‏  ردۀ ‏‎0.6/1 kV‎‏ آرموردار با هادي مسی و عايق و روكش ‏PVC</t>
  </si>
  <si>
    <t>27500/54475</t>
  </si>
  <si>
    <r>
      <t>كابل mm2‎‏ 500/35 × ‏‎1‎‏ آرموردار با ولتاژ اسمی 30/18(36)</t>
    </r>
    <r>
      <rPr>
        <b/>
        <sz val="11"/>
        <color indexed="8"/>
        <rFont val="Lotus"/>
        <family val="0"/>
      </rPr>
      <t>kV</t>
    </r>
    <r>
      <rPr>
        <b/>
        <sz val="12"/>
        <color indexed="8"/>
        <rFont val="Lotus"/>
        <family val="0"/>
      </rPr>
      <t xml:space="preserve"> با هادي آلومینیومی، عايق </t>
    </r>
    <r>
      <rPr>
        <b/>
        <sz val="11"/>
        <color indexed="8"/>
        <rFont val="Lotus"/>
        <family val="0"/>
      </rPr>
      <t>‏XLPE‏</t>
    </r>
    <r>
      <rPr>
        <b/>
        <sz val="12"/>
        <color indexed="8"/>
        <rFont val="Lotus"/>
        <family val="0"/>
      </rPr>
      <t xml:space="preserve"> و روكش ‏</t>
    </r>
    <r>
      <rPr>
        <b/>
        <sz val="11"/>
        <color indexed="8"/>
        <rFont val="Lotus"/>
        <family val="0"/>
      </rPr>
      <t>PVC</t>
    </r>
  </si>
  <si>
    <t>27500/54577</t>
  </si>
  <si>
    <t>27500/54734</t>
  </si>
  <si>
    <t>27500/54737</t>
  </si>
  <si>
    <t>27500/58146</t>
  </si>
  <si>
    <t>كابل ‏‎185/25 mm2‎‏ × ‏‎1‎‏  ردة  12/20kV‎‏ آرموردار با هادي آلومينيومي ، عايق XLPE و روكش ‏PVC</t>
  </si>
  <si>
    <t>27500/58150</t>
  </si>
  <si>
    <t>كابل ‏‎240+120 mm2‎‏ × ‏‎3‎‏ ردة ‏‎0.6/1 kV‎‏ با هادي آلومینیومی و عايق و روكش ‏PVC</t>
  </si>
  <si>
    <t>27500/58151</t>
  </si>
  <si>
    <t>كابل ‏‎240+120 mm2‎‏ × ‏‎3‎‏ ردة ‏‎0.6/1 kV‎‏ با هادي مسی و عايق و روكش ‏PVC</t>
  </si>
  <si>
    <t>27500/58152</t>
  </si>
  <si>
    <t>27500/58153</t>
  </si>
  <si>
    <t>27500/58154</t>
  </si>
  <si>
    <t>27500/58155</t>
  </si>
  <si>
    <t>27500/58156</t>
  </si>
  <si>
    <t>چراغ خیابانی  LED
 مدل ستاره S
30وات-4000k</t>
  </si>
  <si>
    <t>27500/7739</t>
  </si>
  <si>
    <t>چراغ خیابانی  LED
 مدل ستاره S
25وات-4000k</t>
  </si>
  <si>
    <t>27500/7741</t>
  </si>
  <si>
    <t>پالایش روغن های صنعتی زنگان</t>
  </si>
  <si>
    <t>روغن ترانسفورماتور</t>
  </si>
  <si>
    <r>
      <rPr>
        <sz val="11"/>
        <color indexed="8"/>
        <rFont val="B Nazanin"/>
        <family val="0"/>
      </rPr>
      <t xml:space="preserve">روغن ترانسفورماتور نو بدون افزودنی </t>
    </r>
    <r>
      <rPr>
        <sz val="11"/>
        <color theme="1"/>
        <rFont val="Calibri"/>
        <family val="2"/>
      </rPr>
      <t>(</t>
    </r>
    <r>
      <rPr>
        <sz val="11"/>
        <color indexed="8"/>
        <rFont val="Times New Roman"/>
        <family val="1"/>
      </rPr>
      <t>Type B</t>
    </r>
    <r>
      <rPr>
        <sz val="11"/>
        <color theme="1"/>
        <rFont val="Calibri"/>
        <family val="2"/>
      </rPr>
      <t>)</t>
    </r>
  </si>
  <si>
    <t>27500/52716</t>
  </si>
  <si>
    <t>27500/7731</t>
  </si>
  <si>
    <t>1-هادي هوايي ‏‎(63-AL1/11-ST1A) MINK
2- هادي هوايي ‏‎(106-AL1/20-ST1A) HYENA
3-  هادي هوايي ‏‎(183-AL1/43-ST1A)LYNX‎
4-  هادي هوائي ‏‎(ACSR/GA)CURLEW‎</t>
  </si>
  <si>
    <t>كابل خودنگهدار ‏‎95+95+25+25mm2 (ABC)‎‏ × ‏‎3‎‏ با ولتاژ اسمی ‏‎0.6/1 kV‎‏ ( شش رشته)‏</t>
  </si>
  <si>
    <t xml:space="preserve">کابل ‏  mm2‎‏ 70+35× 3  با ولتاژ اسمی ‏‎،0.6/1 kV‎‏ هادي آلومینیومی و عايق XLPE و روکش ‏PVC </t>
  </si>
  <si>
    <t>كابل  mm2‎‏ 300 × ‏‎1‎‏  با ولتاژ اسمی ‏‎0.6/1 kV‎‏ هادي آلومینیومی، عايق ‏XLPE‏ و روكش ‏PVC</t>
  </si>
  <si>
    <t>كابل  mm2‎‏ 16 × ‏‎4‎‏  با ولتاژ اسمی ‏‎0.6/1 kV‎‏ ، هادي آلومینیومی، عايق XLPE و روكش ‏PVC</t>
  </si>
  <si>
    <t>27500/7725</t>
  </si>
  <si>
    <t>كابل  ‏‎240 mm2‎‏ × 1 ردة 0.6/1KV با هادی آلومینیومی و عایق و روکش PVC</t>
  </si>
  <si>
    <t>كابل  ‏‎240 mm2‎‏ × 1 ردة 0.6/1KV با هادی مسی و عایق و روکش PVC</t>
  </si>
  <si>
    <t>كابل  mm2‎‏ 300 × ‏‎1‎‏ ردۀ ‏‎0.6/1 kV‎‏ آرموردار با هادي آلومینیومی و عايق و روكش ‏PVC</t>
  </si>
  <si>
    <t>27500/4567</t>
  </si>
  <si>
    <t>27500/4555</t>
  </si>
  <si>
    <t>27500/4566</t>
  </si>
  <si>
    <t>27500/4558</t>
  </si>
  <si>
    <t xml:space="preserve"> مهندسی الکترو نیرو تابان کنترل (نتکو)</t>
  </si>
  <si>
    <t>27500/67383</t>
  </si>
  <si>
    <t>1401/09/19</t>
  </si>
  <si>
    <t>ترانسفورماتور توزیع کوشکن</t>
  </si>
  <si>
    <t>27500/66550</t>
  </si>
  <si>
    <t>1401/09/15</t>
  </si>
  <si>
    <r>
      <t>8-ترانس‌ توزیع روغنی</t>
    </r>
    <r>
      <rPr>
        <b/>
        <sz val="9"/>
        <color indexed="8"/>
        <rFont val="Traffic"/>
        <family val="0"/>
      </rPr>
      <t xml:space="preserve"> </t>
    </r>
    <r>
      <rPr>
        <b/>
        <sz val="10"/>
        <color indexed="8"/>
        <rFont val="Calibri"/>
        <family val="2"/>
      </rPr>
      <t>(33KV , 250KVA)</t>
    </r>
    <r>
      <rPr>
        <b/>
        <sz val="10"/>
        <color indexed="8"/>
        <rFont val="Traffic"/>
        <family val="0"/>
      </rPr>
      <t xml:space="preserve"> کم تلفات</t>
    </r>
    <r>
      <rPr>
        <b/>
        <sz val="6"/>
        <color indexed="8"/>
        <rFont val="Arial"/>
        <family val="2"/>
      </rPr>
      <t>‌</t>
    </r>
    <r>
      <rPr>
        <sz val="10"/>
        <color indexed="8"/>
        <rFont val="Calibri"/>
        <family val="2"/>
      </rPr>
      <t xml:space="preserve"> </t>
    </r>
    <r>
      <rPr>
        <b/>
        <sz val="10"/>
        <color indexed="8"/>
        <rFont val="Calibri"/>
        <family val="2"/>
      </rPr>
      <t>AB´</t>
    </r>
    <r>
      <rPr>
        <b/>
        <sz val="10"/>
        <color indexed="8"/>
        <rFont val="Traffic"/>
        <family val="0"/>
      </rPr>
      <t xml:space="preserve"> باگروه ‌اتصالی </t>
    </r>
    <r>
      <rPr>
        <b/>
        <sz val="10"/>
        <color indexed="8"/>
        <rFont val="Calibri"/>
        <family val="2"/>
      </rPr>
      <t>Dyn5</t>
    </r>
  </si>
  <si>
    <r>
      <t>9-ترانس‌ توزیع روغنی</t>
    </r>
    <r>
      <rPr>
        <b/>
        <sz val="9"/>
        <color indexed="8"/>
        <rFont val="Traffic"/>
        <family val="0"/>
      </rPr>
      <t xml:space="preserve"> </t>
    </r>
    <r>
      <rPr>
        <b/>
        <sz val="10"/>
        <color indexed="8"/>
        <rFont val="Calibri"/>
        <family val="2"/>
      </rPr>
      <t>(33KV , 315KVA)</t>
    </r>
    <r>
      <rPr>
        <b/>
        <sz val="10"/>
        <color indexed="8"/>
        <rFont val="Traffic"/>
        <family val="0"/>
      </rPr>
      <t xml:space="preserve"> کم تلفات</t>
    </r>
    <r>
      <rPr>
        <b/>
        <sz val="6"/>
        <color indexed="8"/>
        <rFont val="Arial"/>
        <family val="2"/>
      </rPr>
      <t>‌</t>
    </r>
    <r>
      <rPr>
        <sz val="10"/>
        <color indexed="8"/>
        <rFont val="Calibri"/>
        <family val="2"/>
      </rPr>
      <t xml:space="preserve"> </t>
    </r>
    <r>
      <rPr>
        <b/>
        <sz val="10"/>
        <color indexed="8"/>
        <rFont val="Calibri"/>
        <family val="2"/>
      </rPr>
      <t>AB´</t>
    </r>
    <r>
      <rPr>
        <b/>
        <sz val="10"/>
        <color indexed="8"/>
        <rFont val="Traffic"/>
        <family val="0"/>
      </rPr>
      <t xml:space="preserve"> باگروه ‌اتصالی </t>
    </r>
    <r>
      <rPr>
        <b/>
        <sz val="10"/>
        <color indexed="8"/>
        <rFont val="Calibri"/>
        <family val="2"/>
      </rPr>
      <t>Dyn5</t>
    </r>
  </si>
  <si>
    <r>
      <t>10-ترانس‌ توزیع روغنی</t>
    </r>
    <r>
      <rPr>
        <b/>
        <sz val="9"/>
        <color indexed="8"/>
        <rFont val="Traffic"/>
        <family val="0"/>
      </rPr>
      <t xml:space="preserve"> </t>
    </r>
    <r>
      <rPr>
        <b/>
        <sz val="10"/>
        <color indexed="8"/>
        <rFont val="Calibri"/>
        <family val="2"/>
      </rPr>
      <t>(33KV , 400KVA)</t>
    </r>
    <r>
      <rPr>
        <b/>
        <sz val="10"/>
        <color indexed="8"/>
        <rFont val="Traffic"/>
        <family val="0"/>
      </rPr>
      <t xml:space="preserve"> کم تلفات</t>
    </r>
    <r>
      <rPr>
        <b/>
        <sz val="6"/>
        <color indexed="8"/>
        <rFont val="Arial"/>
        <family val="2"/>
      </rPr>
      <t>‌</t>
    </r>
    <r>
      <rPr>
        <sz val="10"/>
        <color indexed="8"/>
        <rFont val="Calibri"/>
        <family val="2"/>
      </rPr>
      <t xml:space="preserve"> </t>
    </r>
    <r>
      <rPr>
        <b/>
        <sz val="10"/>
        <color indexed="8"/>
        <rFont val="Calibri"/>
        <family val="2"/>
      </rPr>
      <t>AB´</t>
    </r>
    <r>
      <rPr>
        <b/>
        <sz val="10"/>
        <color indexed="8"/>
        <rFont val="Traffic"/>
        <family val="0"/>
      </rPr>
      <t xml:space="preserve"> باگروه ‌اتصالی </t>
    </r>
    <r>
      <rPr>
        <b/>
        <sz val="10"/>
        <color indexed="8"/>
        <rFont val="Calibri"/>
        <family val="2"/>
      </rPr>
      <t>Dyn5</t>
    </r>
  </si>
  <si>
    <r>
      <t>11-ترانس‌ توزیع روغنی</t>
    </r>
    <r>
      <rPr>
        <b/>
        <sz val="9"/>
        <color indexed="8"/>
        <rFont val="Traffic"/>
        <family val="0"/>
      </rPr>
      <t xml:space="preserve"> </t>
    </r>
    <r>
      <rPr>
        <b/>
        <sz val="10"/>
        <color indexed="8"/>
        <rFont val="Calibri"/>
        <family val="2"/>
      </rPr>
      <t>(33KV , 500KVA)</t>
    </r>
    <r>
      <rPr>
        <b/>
        <sz val="10"/>
        <color indexed="8"/>
        <rFont val="Traffic"/>
        <family val="0"/>
      </rPr>
      <t xml:space="preserve"> کم تلفات</t>
    </r>
    <r>
      <rPr>
        <b/>
        <sz val="6"/>
        <color indexed="8"/>
        <rFont val="Arial"/>
        <family val="2"/>
      </rPr>
      <t>‌</t>
    </r>
    <r>
      <rPr>
        <sz val="10"/>
        <color indexed="8"/>
        <rFont val="Calibri"/>
        <family val="2"/>
      </rPr>
      <t xml:space="preserve"> </t>
    </r>
    <r>
      <rPr>
        <b/>
        <sz val="10"/>
        <color indexed="8"/>
        <rFont val="Calibri"/>
        <family val="2"/>
      </rPr>
      <t>AB´</t>
    </r>
    <r>
      <rPr>
        <b/>
        <sz val="10"/>
        <color indexed="8"/>
        <rFont val="Traffic"/>
        <family val="0"/>
      </rPr>
      <t xml:space="preserve"> باگروه ‌اتصالی </t>
    </r>
    <r>
      <rPr>
        <b/>
        <sz val="10"/>
        <color indexed="8"/>
        <rFont val="Calibri"/>
        <family val="2"/>
      </rPr>
      <t>Dyn5</t>
    </r>
  </si>
  <si>
    <r>
      <t>12-ترانس‌ توزیع روغنی</t>
    </r>
    <r>
      <rPr>
        <b/>
        <sz val="9"/>
        <color indexed="8"/>
        <rFont val="Traffic"/>
        <family val="0"/>
      </rPr>
      <t xml:space="preserve"> </t>
    </r>
    <r>
      <rPr>
        <b/>
        <sz val="10"/>
        <color indexed="8"/>
        <rFont val="Calibri"/>
        <family val="2"/>
      </rPr>
      <t>(33KV , 630KVA)</t>
    </r>
    <r>
      <rPr>
        <b/>
        <sz val="10"/>
        <color indexed="8"/>
        <rFont val="Traffic"/>
        <family val="0"/>
      </rPr>
      <t xml:space="preserve"> کم تلفات</t>
    </r>
    <r>
      <rPr>
        <b/>
        <sz val="6"/>
        <color indexed="8"/>
        <rFont val="Arial"/>
        <family val="2"/>
      </rPr>
      <t>‌</t>
    </r>
    <r>
      <rPr>
        <sz val="10"/>
        <color indexed="8"/>
        <rFont val="Calibri"/>
        <family val="2"/>
      </rPr>
      <t xml:space="preserve"> </t>
    </r>
    <r>
      <rPr>
        <b/>
        <sz val="10"/>
        <color indexed="8"/>
        <rFont val="Calibri"/>
        <family val="2"/>
      </rPr>
      <t>AB´</t>
    </r>
    <r>
      <rPr>
        <b/>
        <sz val="10"/>
        <color indexed="8"/>
        <rFont val="Traffic"/>
        <family val="0"/>
      </rPr>
      <t xml:space="preserve"> باگروه ‌اتصالی </t>
    </r>
    <r>
      <rPr>
        <b/>
        <sz val="10"/>
        <color indexed="8"/>
        <rFont val="Calibri"/>
        <family val="2"/>
      </rPr>
      <t>Dyn5</t>
    </r>
  </si>
  <si>
    <r>
      <t>13-ترانس‌ توزیع روغنی</t>
    </r>
    <r>
      <rPr>
        <b/>
        <sz val="9"/>
        <color indexed="8"/>
        <rFont val="Traffic"/>
        <family val="0"/>
      </rPr>
      <t xml:space="preserve"> </t>
    </r>
    <r>
      <rPr>
        <b/>
        <sz val="10"/>
        <color indexed="8"/>
        <rFont val="Calibri"/>
        <family val="2"/>
      </rPr>
      <t>(33KV , 800KVA)</t>
    </r>
    <r>
      <rPr>
        <b/>
        <sz val="10"/>
        <color indexed="8"/>
        <rFont val="Traffic"/>
        <family val="0"/>
      </rPr>
      <t xml:space="preserve"> کم تلفات</t>
    </r>
    <r>
      <rPr>
        <b/>
        <sz val="6"/>
        <color indexed="8"/>
        <rFont val="Arial"/>
        <family val="2"/>
      </rPr>
      <t>‌</t>
    </r>
    <r>
      <rPr>
        <sz val="10"/>
        <color indexed="8"/>
        <rFont val="Calibri"/>
        <family val="2"/>
      </rPr>
      <t xml:space="preserve"> </t>
    </r>
    <r>
      <rPr>
        <b/>
        <sz val="10"/>
        <color indexed="8"/>
        <rFont val="Calibri"/>
        <family val="2"/>
      </rPr>
      <t>AB´</t>
    </r>
    <r>
      <rPr>
        <b/>
        <sz val="10"/>
        <color indexed="8"/>
        <rFont val="Traffic"/>
        <family val="0"/>
      </rPr>
      <t xml:space="preserve"> باگروه ‌اتصالی </t>
    </r>
    <r>
      <rPr>
        <b/>
        <sz val="10"/>
        <color indexed="8"/>
        <rFont val="Calibri"/>
        <family val="2"/>
      </rPr>
      <t>Dyn5</t>
    </r>
  </si>
  <si>
    <r>
      <t>14-ترانس‌ توزیع روغنی</t>
    </r>
    <r>
      <rPr>
        <b/>
        <sz val="9"/>
        <color indexed="8"/>
        <rFont val="Traffic"/>
        <family val="0"/>
      </rPr>
      <t xml:space="preserve"> </t>
    </r>
    <r>
      <rPr>
        <b/>
        <sz val="10"/>
        <color indexed="8"/>
        <rFont val="Calibri"/>
        <family val="2"/>
      </rPr>
      <t>(33KV , 1000KVA)</t>
    </r>
    <r>
      <rPr>
        <b/>
        <sz val="10"/>
        <color indexed="8"/>
        <rFont val="Traffic"/>
        <family val="0"/>
      </rPr>
      <t xml:space="preserve"> کم تلفات</t>
    </r>
    <r>
      <rPr>
        <b/>
        <sz val="6"/>
        <color indexed="8"/>
        <rFont val="Arial"/>
        <family val="2"/>
      </rPr>
      <t>‌</t>
    </r>
    <r>
      <rPr>
        <sz val="10"/>
        <color indexed="8"/>
        <rFont val="Calibri"/>
        <family val="2"/>
      </rPr>
      <t xml:space="preserve"> </t>
    </r>
    <r>
      <rPr>
        <b/>
        <sz val="10"/>
        <color indexed="8"/>
        <rFont val="Calibri"/>
        <family val="2"/>
      </rPr>
      <t>AB´</t>
    </r>
    <r>
      <rPr>
        <b/>
        <sz val="10"/>
        <color indexed="8"/>
        <rFont val="Traffic"/>
        <family val="0"/>
      </rPr>
      <t xml:space="preserve"> باگروه ‌اتصالی </t>
    </r>
    <r>
      <rPr>
        <b/>
        <sz val="10"/>
        <color indexed="8"/>
        <rFont val="Calibri"/>
        <family val="2"/>
      </rPr>
      <t>Dyn5</t>
    </r>
  </si>
  <si>
    <r>
      <t>15-ترانس‌ توزیع روغنی</t>
    </r>
    <r>
      <rPr>
        <b/>
        <sz val="9"/>
        <color indexed="8"/>
        <rFont val="Traffic"/>
        <family val="0"/>
      </rPr>
      <t xml:space="preserve"> </t>
    </r>
    <r>
      <rPr>
        <b/>
        <sz val="10"/>
        <color indexed="8"/>
        <rFont val="Calibri"/>
        <family val="2"/>
      </rPr>
      <t>(33KV , 1250KVA)</t>
    </r>
    <r>
      <rPr>
        <b/>
        <sz val="10"/>
        <color indexed="8"/>
        <rFont val="Traffic"/>
        <family val="0"/>
      </rPr>
      <t xml:space="preserve"> کم تلفات</t>
    </r>
    <r>
      <rPr>
        <b/>
        <sz val="6"/>
        <color indexed="8"/>
        <rFont val="Arial"/>
        <family val="2"/>
      </rPr>
      <t>‌</t>
    </r>
    <r>
      <rPr>
        <sz val="10"/>
        <color indexed="8"/>
        <rFont val="Calibri"/>
        <family val="2"/>
      </rPr>
      <t xml:space="preserve"> </t>
    </r>
    <r>
      <rPr>
        <b/>
        <sz val="10"/>
        <color indexed="8"/>
        <rFont val="Calibri"/>
        <family val="2"/>
      </rPr>
      <t>AB´</t>
    </r>
    <r>
      <rPr>
        <b/>
        <sz val="10"/>
        <color indexed="8"/>
        <rFont val="Traffic"/>
        <family val="0"/>
      </rPr>
      <t xml:space="preserve"> باگروه ‌اتصالی </t>
    </r>
    <r>
      <rPr>
        <b/>
        <sz val="10"/>
        <color indexed="8"/>
        <rFont val="Calibri"/>
        <family val="2"/>
      </rPr>
      <t>Dyn5</t>
    </r>
  </si>
  <si>
    <r>
      <t>16-ترانس‌ توزیع روغنی</t>
    </r>
    <r>
      <rPr>
        <b/>
        <sz val="9"/>
        <color indexed="8"/>
        <rFont val="Traffic"/>
        <family val="0"/>
      </rPr>
      <t xml:space="preserve"> </t>
    </r>
    <r>
      <rPr>
        <b/>
        <sz val="10"/>
        <color indexed="8"/>
        <rFont val="Calibri"/>
        <family val="2"/>
      </rPr>
      <t>(33KV , 1600KVA)</t>
    </r>
    <r>
      <rPr>
        <b/>
        <sz val="10"/>
        <color indexed="8"/>
        <rFont val="Traffic"/>
        <family val="0"/>
      </rPr>
      <t xml:space="preserve"> کم تلفات</t>
    </r>
    <r>
      <rPr>
        <b/>
        <sz val="6"/>
        <color indexed="8"/>
        <rFont val="Arial"/>
        <family val="2"/>
      </rPr>
      <t>‌</t>
    </r>
    <r>
      <rPr>
        <sz val="10"/>
        <color indexed="8"/>
        <rFont val="Calibri"/>
        <family val="2"/>
      </rPr>
      <t xml:space="preserve"> </t>
    </r>
    <r>
      <rPr>
        <b/>
        <sz val="10"/>
        <color indexed="8"/>
        <rFont val="Calibri"/>
        <family val="2"/>
      </rPr>
      <t>AB´</t>
    </r>
    <r>
      <rPr>
        <b/>
        <sz val="10"/>
        <color indexed="8"/>
        <rFont val="Traffic"/>
        <family val="0"/>
      </rPr>
      <t xml:space="preserve"> باگروه ‌اتصالی </t>
    </r>
    <r>
      <rPr>
        <b/>
        <sz val="10"/>
        <color indexed="8"/>
        <rFont val="Calibri"/>
        <family val="2"/>
      </rPr>
      <t>Dyn5</t>
    </r>
  </si>
  <si>
    <r>
      <t xml:space="preserve">17- ترانس توزیع روغنی </t>
    </r>
    <r>
      <rPr>
        <b/>
        <sz val="10"/>
        <color indexed="8"/>
        <rFont val="Calibri"/>
        <family val="2"/>
      </rPr>
      <t>(33KV , 2000KVA)</t>
    </r>
    <r>
      <rPr>
        <b/>
        <sz val="10"/>
        <color indexed="8"/>
        <rFont val="Traffic"/>
        <family val="0"/>
      </rPr>
      <t xml:space="preserve"> کم تلفات </t>
    </r>
    <r>
      <rPr>
        <b/>
        <sz val="10"/>
        <color indexed="8"/>
        <rFont val="Calibri"/>
        <family val="2"/>
      </rPr>
      <t>AB´</t>
    </r>
    <r>
      <rPr>
        <b/>
        <sz val="10"/>
        <color indexed="8"/>
        <rFont val="Traffic"/>
        <family val="0"/>
      </rPr>
      <t xml:space="preserve"> با گروه اتصالی </t>
    </r>
    <r>
      <rPr>
        <b/>
        <sz val="10"/>
        <color indexed="8"/>
        <rFont val="Calibri"/>
        <family val="2"/>
      </rPr>
      <t>Dyn5</t>
    </r>
  </si>
  <si>
    <t>كابل خودنگهدار ‏‎70+70+25+25mm² (ABC)‎‏ × ‏‎3‎‏ ردة ‏‎0.6/1 kV‎‏ ( شش رشته)‏</t>
  </si>
  <si>
    <t>27500/60535</t>
  </si>
  <si>
    <t>1401/09/01</t>
  </si>
  <si>
    <t>27500/62854</t>
  </si>
  <si>
    <t>1401/09/07</t>
  </si>
  <si>
    <t>نوین نیرو بهینه آرکا</t>
  </si>
  <si>
    <t>بازوی L-Arm(70) ‌سانتیمتری (mm7×70×70)</t>
  </si>
  <si>
    <t>27500/60664</t>
  </si>
  <si>
    <t>1401/09/02</t>
  </si>
  <si>
    <t>بازوي چراغ خيابانی یک متري (تکیه گاه ناودانی نمره6)</t>
  </si>
  <si>
    <t xml:space="preserve">تسمه حايل mm5 × 50 × 700 </t>
  </si>
  <si>
    <t>27500/60657</t>
  </si>
  <si>
    <t xml:space="preserve">تسمه حايل mm5 × 50 × 800 </t>
  </si>
  <si>
    <t>ناودانی راس تير mm5 × 60 × 450</t>
  </si>
  <si>
    <t>اتريه پنج خانه با نبشی نمره 6</t>
  </si>
  <si>
    <t>کراس آرم 5 / 1 متري (mm7 × 70 × 70 )</t>
  </si>
  <si>
    <t>27500/60658</t>
  </si>
  <si>
    <t>پيچ دو سر رزوه M16-350</t>
  </si>
  <si>
    <t>27500/60659</t>
  </si>
  <si>
    <t>پيچ يک سر رزوه M16-350</t>
  </si>
  <si>
    <t>آذرخش گستران تلار سربند</t>
  </si>
  <si>
    <t>جلوبر 5 خانه</t>
  </si>
  <si>
    <t>27500/62846</t>
  </si>
  <si>
    <t>سکوي ترانس دوطرفه 200 کیلوولت آمپر سه فاز نمره 10</t>
  </si>
  <si>
    <t>کراس آرم(2/44) متری mm7 × 70 × 70</t>
  </si>
  <si>
    <t>27500/62847</t>
  </si>
  <si>
    <t>ال آرم mm7 × 70 × 1200</t>
  </si>
  <si>
    <t>27500/64546</t>
  </si>
  <si>
    <t>1401/09/12</t>
  </si>
  <si>
    <t>کلمپ آويز 120 (هادي با سطح مقطع mm2  120)</t>
  </si>
  <si>
    <t>ناودانی راس تیر mm5 × 60 × 480</t>
  </si>
  <si>
    <t>27500/64548</t>
  </si>
  <si>
    <t>1401/09/13</t>
  </si>
  <si>
    <t>27500/64549</t>
  </si>
  <si>
    <t>27500/65508</t>
  </si>
  <si>
    <t xml:space="preserve"> گالوانیزه گرم نوین شیراز</t>
  </si>
  <si>
    <t>27500/64903</t>
  </si>
  <si>
    <t>کراس آرم 2 متري (mm7 × 70 × 70)</t>
  </si>
  <si>
    <t>کراس آرم 4 / 2 متري (mm7 × 70 × 70)</t>
  </si>
  <si>
    <t>تسمه حايل mm5 × 40 × 800</t>
  </si>
  <si>
    <t>27500/64904</t>
  </si>
  <si>
    <t>بازوي چراغ خيابانی 75 سانتيمتري</t>
  </si>
  <si>
    <t>27500/64905</t>
  </si>
  <si>
    <t>سکوي ترانس دو طرفه با ناودانی نمره 8 تا kVA100</t>
  </si>
  <si>
    <t>27500/64906</t>
  </si>
  <si>
    <t>سکوي ترانس دو طرفه با ناودانی نمره 10 تا kVA200</t>
  </si>
  <si>
    <t>آریا قطعه اراک</t>
  </si>
  <si>
    <t>27500/66127</t>
  </si>
  <si>
    <t>1401/09/14</t>
  </si>
  <si>
    <t>ناودانی راس تیر mm6 × 60 × 700</t>
  </si>
  <si>
    <t>27500/66128</t>
  </si>
  <si>
    <t>تسمه حايل mm6/5 × 40 × 720</t>
  </si>
  <si>
    <t>27500/66129</t>
  </si>
  <si>
    <t>تسمه حايل mm6 × 40 × 800</t>
  </si>
  <si>
    <t>کراس آرم 4 / 2 متري 8 × 80 × 80</t>
  </si>
  <si>
    <t>27500/66130</t>
  </si>
  <si>
    <t>کراس آرم 5 / 1 متري 7 × 70 × 70</t>
  </si>
  <si>
    <t>کراس آرم 5 / 1 متري 8 × 80 × 80</t>
  </si>
  <si>
    <t>کراس آرم L-Arm(60) سانتی‌متری (مقطع mm7 × 70 × 70)</t>
  </si>
  <si>
    <t>27500/66131</t>
  </si>
  <si>
    <t>سکوي ترانس دو طرفه با ناودانی نمره 14 تا kVA400</t>
  </si>
  <si>
    <t>27500/66132</t>
  </si>
  <si>
    <t>27500/66133</t>
  </si>
  <si>
    <t>سکوي ترانس دو طرفه با ناودانی نمره 12 تا kVA200</t>
  </si>
  <si>
    <t>27500/68213</t>
  </si>
  <si>
    <t>1401/09/20</t>
  </si>
  <si>
    <t>پيچ دم خوکی M16-350</t>
  </si>
  <si>
    <t>ژرف آذرخش توس</t>
  </si>
  <si>
    <t>تسمه حايل mm5 × 30 × 700</t>
  </si>
  <si>
    <t>27500/71966</t>
  </si>
  <si>
    <t>1401/09/28</t>
  </si>
  <si>
    <t>27500/71967</t>
  </si>
  <si>
    <t>سکوی کات اوت برقگیر (با ناودانی نمره 8)</t>
  </si>
  <si>
    <t>سکوي ترانس دو طرفه با ناودانی نمره 10 تا kVA100</t>
  </si>
  <si>
    <t>سکوي ترانس یک طرفه جوشی با ناودانی نمره 8 تا kVA50</t>
  </si>
  <si>
    <t>صفحه زمین با پوشش گالوانیزه (mm5 × 500 × 500)</t>
  </si>
  <si>
    <t>27500/71968</t>
  </si>
  <si>
    <t>بازوي چراغ خيابانی یک متري (تکیه گاه ناودانی نمره 4)</t>
  </si>
  <si>
    <t>27500/71969</t>
  </si>
  <si>
    <t>پیچ چشمی مهار 400-18</t>
  </si>
  <si>
    <t>میله چشمی مهار 2000-18</t>
  </si>
  <si>
    <t>27500/67382</t>
  </si>
  <si>
    <r>
      <t xml:space="preserve">كليد فيوز قابل قطع زيربار سه فاز </t>
    </r>
    <r>
      <rPr>
        <b/>
        <sz val="12"/>
        <color indexed="8"/>
        <rFont val="Traffic"/>
        <family val="0"/>
      </rPr>
      <t xml:space="preserve"> </t>
    </r>
    <r>
      <rPr>
        <b/>
        <sz val="12"/>
        <color indexed="8"/>
        <rFont val="Times New Roman"/>
        <family val="1"/>
      </rPr>
      <t>(Switch-disconnector-fuse)</t>
    </r>
    <r>
      <rPr>
        <b/>
        <sz val="12"/>
        <color indexed="8"/>
        <rFont val="Traffic"/>
        <family val="0"/>
      </rPr>
      <t xml:space="preserve">  مدلZTF-400A</t>
    </r>
  </si>
  <si>
    <r>
      <t xml:space="preserve">كليد فيوز خطي (عمودي) سه فاز </t>
    </r>
    <r>
      <rPr>
        <b/>
        <sz val="12"/>
        <color indexed="8"/>
        <rFont val="Times New Roman"/>
        <family val="1"/>
      </rPr>
      <t>( fuse – switch)</t>
    </r>
    <r>
      <rPr>
        <b/>
        <sz val="12"/>
        <color indexed="8"/>
        <rFont val="Traffic"/>
        <family val="0"/>
      </rPr>
      <t xml:space="preserve"> مدلZTN-160A </t>
    </r>
  </si>
  <si>
    <r>
      <t>كليد فيوز خطي ‌(عمودي) سه فاز</t>
    </r>
    <r>
      <rPr>
        <b/>
        <sz val="12"/>
        <color indexed="8"/>
        <rFont val="Times New Roman"/>
        <family val="1"/>
      </rPr>
      <t>( fuse – switch)</t>
    </r>
    <r>
      <rPr>
        <b/>
        <sz val="12"/>
        <color indexed="8"/>
        <rFont val="Traffic"/>
        <family val="0"/>
      </rPr>
      <t xml:space="preserve"> مدلZTN-250A</t>
    </r>
  </si>
  <si>
    <r>
      <t xml:space="preserve">كليد فيوز خطي (‌عمودي) سه فاز </t>
    </r>
    <r>
      <rPr>
        <b/>
        <sz val="12"/>
        <color indexed="8"/>
        <rFont val="Times New Roman"/>
        <family val="1"/>
      </rPr>
      <t xml:space="preserve">( fuse – switch) </t>
    </r>
    <r>
      <rPr>
        <b/>
        <sz val="12"/>
        <color indexed="8"/>
        <rFont val="Traffic"/>
        <family val="0"/>
      </rPr>
      <t>مدلZTN-400A</t>
    </r>
  </si>
  <si>
    <t>تابلو صنعت توان</t>
  </si>
  <si>
    <t>27500/60536</t>
  </si>
  <si>
    <t>گروه صنعتی تولیدی الکتروکاوه</t>
  </si>
  <si>
    <t>کلیدهای مینیاتوری تک پل C32 مدل EP10 گروه صنعتی تولیدی الکتروکاوه با علامت تجاری KAVEH با جریان اتصال کوتاه نامی 10kA</t>
  </si>
  <si>
    <t>27500/67394</t>
  </si>
  <si>
    <t>27500/67549</t>
  </si>
  <si>
    <t xml:space="preserve">1401/09/19 </t>
  </si>
  <si>
    <t>کلید مینیاتوري تک پل (1P) مدل XPOLE-PLSM :C2,C4,C6,C20,C16,C25,C32,C40,C63,B16, B25 با جریان اتصال کوتاه نامی 10KA</t>
  </si>
  <si>
    <t>27500/67550</t>
  </si>
  <si>
    <t>27500/68222</t>
  </si>
  <si>
    <t>27500/68217</t>
  </si>
  <si>
    <t>27500/68732</t>
  </si>
  <si>
    <t xml:space="preserve">1401/09/21 </t>
  </si>
  <si>
    <t>27500/68736</t>
  </si>
  <si>
    <t>27500/60530</t>
  </si>
  <si>
    <r>
      <t xml:space="preserve">هادي هوايي </t>
    </r>
    <r>
      <rPr>
        <b/>
        <sz val="12"/>
        <color indexed="8"/>
        <rFont val="Lotus"/>
        <family val="0"/>
      </rPr>
      <t>MINK  روكش دار20kV (CC)</t>
    </r>
  </si>
  <si>
    <t>27500/62857</t>
  </si>
  <si>
    <t>27500/62853</t>
  </si>
  <si>
    <t>27500/64425</t>
  </si>
  <si>
    <r>
      <t xml:space="preserve">هادي هوايي </t>
    </r>
    <r>
      <rPr>
        <b/>
        <sz val="12"/>
        <color indexed="8"/>
        <rFont val="Lotus"/>
        <family val="0"/>
      </rPr>
      <t>HYENA فشرده روكش دار33kV (CC)</t>
    </r>
  </si>
  <si>
    <t>27500/64426</t>
  </si>
  <si>
    <t>27500/64427</t>
  </si>
  <si>
    <t>1-هادی هوایی مسی با مقطع ‏‎16 mm2‎‏ ( هفت رشته )‏
2- هادی هوایی مسی با مقطع ‏‎25 mm2‎‏ ( هفت رشته )‏
3-  هادی هوایی مسی با مقطع ‏‎35 mm2‎‏ ( هفت رشته )‏
4- هادی هوایی مسی با مقطع ‏‎50 mm2‎‏ ( هفت رشته )‏
5-  هادی هوایی مسی با مقطع ‏‎50 mm2‎‏ ( نوزده رشته )‏</t>
  </si>
  <si>
    <t>27500/66547</t>
  </si>
  <si>
    <t>1401/09/29</t>
  </si>
  <si>
    <t>صنایع کابل باختر ایرانیان (باختران کابل ایرانیان)</t>
  </si>
  <si>
    <t>27500/60539</t>
  </si>
  <si>
    <t xml:space="preserve">کابل mm2‎‏ 120+70× 3 رده ‏‎0.6/1 kV‎‏ با هادي آلومینیومی و عايق XLPE و روکش ‏PVC </t>
  </si>
  <si>
    <t>27500/60540</t>
  </si>
  <si>
    <t xml:space="preserve">کابل mm2‎‏ 240+120× 3  با ولتاژ اسمی ‏‎0.6/1 kV‎‏ با هادي آلومینیومی و عايق XLPE و روکش ‏PVC </t>
  </si>
  <si>
    <t>27500/60541</t>
  </si>
  <si>
    <t>27500/60542</t>
  </si>
  <si>
    <t>كابل ‏‎70+35 mm2‎‏ × ‏‎3‎‏ ردة ‏‎0.6/1 kV‎‏ با هادي مسي و عايق و روكش ‏PVC</t>
  </si>
  <si>
    <t>27500/60544</t>
  </si>
  <si>
    <t>كابل ‏‎70+35 mm2‎‏ × ‏‎3‎‏ ردة ‏‎0.6/1 kV‎‏ با هادي آلومينيومي ، عايق XLPE و روكش ‏PVC</t>
  </si>
  <si>
    <t>27500/60545</t>
  </si>
  <si>
    <t>كابل ‏‎150+70 × ‏‎3‎‏ ردة ‏‎0.6/1 kV‎‏ با هادي آلومينيومي و عايق و روكش ‏PVC</t>
  </si>
  <si>
    <t>27500/62855</t>
  </si>
  <si>
    <t>كابل ‏‎95+50 × ‏‎3‎‏ ردة ‏‎0.6/1 kV‎‏ با هادي آلومينيومي و عايق و روكش ‏PVC</t>
  </si>
  <si>
    <t>27500/62856</t>
  </si>
  <si>
    <t>سیم و کابل دراک ایرانیان</t>
  </si>
  <si>
    <t>كابل  mm2‎‏ 16 × ‏‎4‎‏  با ولتاژ اسمی ‏‎0.6/1 kV‎‏ ، هادي مسی افشان، عايق و روكش ‏PVC</t>
  </si>
  <si>
    <t>27500/62858</t>
  </si>
  <si>
    <t>سیم و کابل کیا دزتاب خوزستان</t>
  </si>
  <si>
    <t xml:space="preserve">کابل ‏‎300 mm2‎‏ × ‏‎1‎‏ با ولتاژ اسمی ‏‎0.6/1 kV‎‏ با هادی مسی و عایق و روکش ‏PVC‏ </t>
  </si>
  <si>
    <t>27500/62859</t>
  </si>
  <si>
    <t>كابل  mm2‎‏ 16+16 × ‏‎4‎‏  دارای شیلد و آرمور با ولتاژ اسمی ‏‎0.6/1 kV‎‏، هادي مسی، عايق و روكش ‏PVC</t>
  </si>
  <si>
    <t>27500/67384</t>
  </si>
  <si>
    <t>كابل mm2‏‎6 × ‏‎4‏ با ولتاژ اسمی ‎0.6/1kV ‎‏ هادی مسی مفتولی ، عايق و روكش ‏PVC‏ ‏</t>
  </si>
  <si>
    <t>27500/71957</t>
  </si>
  <si>
    <t>كابل mm2‏‎10× ‏‎4‏ با ولتاژ اسمی 450/750V ‎‏ کد 71C (607) ، اتصالات متحرک</t>
  </si>
  <si>
    <t>27500/71958</t>
  </si>
  <si>
    <t xml:space="preserve">كابل mm2‏‎16× ‏‎2‏ با ولتاژ اسمی 300/500V ‎‏ و هادی آلومینیومی کد 10 (607)  </t>
  </si>
  <si>
    <t>27500/71959</t>
  </si>
  <si>
    <t>زرین سامانه شرق</t>
  </si>
  <si>
    <t>دستگاه (RTU) توزیع مدل MS-400F</t>
  </si>
  <si>
    <t>27500/66463</t>
  </si>
  <si>
    <t>TPS</t>
  </si>
  <si>
    <t>27500/67403</t>
  </si>
  <si>
    <t>گیل راد شمال</t>
  </si>
  <si>
    <t>سکوي ترانس يک طرفه جوشی با ناودانی نمره 10 تا kVA 50</t>
  </si>
  <si>
    <t>سکوي ترانس دو طرفه با ناودانی نمره 12 تا kVA 250</t>
  </si>
  <si>
    <t>کراس آرم L-Arm(110 × 40) سانتی‌متری نمره 6</t>
  </si>
  <si>
    <t>کراس آرم L-Arm(60 × 40) سانتی‌متری نمره 6</t>
  </si>
  <si>
    <t>سیستم حفاظت از راه دور (TPS) مدل TPS-HU</t>
  </si>
  <si>
    <r>
      <t>رله حفاظتي دیجیتال مولتی فانکشن جهت دار سه فاز، مدل</t>
    </r>
    <r>
      <rPr>
        <sz val="16"/>
        <color indexed="8"/>
        <rFont val="Traffic"/>
        <family val="0"/>
      </rPr>
      <t xml:space="preserve"> </t>
    </r>
    <r>
      <rPr>
        <sz val="12"/>
        <color indexed="8"/>
        <rFont val="Calibri"/>
        <family val="2"/>
      </rPr>
      <t xml:space="preserve">HF1028 </t>
    </r>
    <r>
      <rPr>
        <sz val="12"/>
        <color indexed="8"/>
        <rFont val="Traffic"/>
        <family val="0"/>
      </rPr>
      <t>(فقط در شبکه توزیع)</t>
    </r>
  </si>
  <si>
    <t>کلیدهای مینیاتوری تک پل C2, C4, C6, C10, C16, C20, C25, C32 با ولتاژ نامی 240/415V مدل EC با علامت تجاری EDDY با جریان اتصال کوتاه نامی 10kA</t>
  </si>
  <si>
    <t xml:space="preserve">کلیدميـنياتوري تک پل (1P) مدل XPOLE-PLSM:C6 با جریان اتصال کوتاه نامی 10KA  
کلیدميـنياتوري تک پل و نول (1P+N) مدل XPOLE-PLSM:B16,B25,C32 باجریان اتصال کوتاه نامی 10KA  
کلیدميـنياتوري‌ سه ‌پل(3P) مدلXPOLE-PLSM:C32,C25,C16 با جریان اتصال‌کوتاه نامی10KA   
کلیدميـنياتوري سه پل ونول  (3P+N) مدل XPOLE-PLSM:C32,C25,C16 با جریان اتصال کوتاه نامی 10KA  </t>
  </si>
  <si>
    <t xml:space="preserve"> F &amp; G ایران (پادرعد)</t>
  </si>
  <si>
    <t>کلید مینیاتوری تک پل C32 و B25 مدل EP06 با جریان اتصال کوتاه نامی 6kA</t>
  </si>
  <si>
    <t>کلید مینیاتوری سه پل C32 مدل EP06 با جریان اتصال کوتاه نامی 6kA</t>
  </si>
  <si>
    <r>
      <rPr>
        <b/>
        <sz val="12"/>
        <color indexed="8"/>
        <rFont val="Lotus"/>
        <family val="0"/>
      </rPr>
      <t xml:space="preserve"> فیوز كليد ‌سه ‌فاز </t>
    </r>
    <r>
      <rPr>
        <b/>
        <sz val="12"/>
        <color indexed="8"/>
        <rFont val="Times New Roman"/>
        <family val="1"/>
      </rPr>
      <t xml:space="preserve">( fuse – switch ) </t>
    </r>
    <r>
      <rPr>
        <b/>
        <sz val="12"/>
        <color indexed="8"/>
        <rFont val="Traffic"/>
        <family val="0"/>
      </rPr>
      <t>‌</t>
    </r>
    <r>
      <rPr>
        <b/>
        <sz val="12"/>
        <color indexed="8"/>
        <rFont val="Lotus"/>
        <family val="0"/>
      </rPr>
      <t xml:space="preserve"> مدل</t>
    </r>
    <r>
      <rPr>
        <b/>
        <sz val="12"/>
        <color indexed="8"/>
        <rFont val="Traffic"/>
        <family val="0"/>
      </rPr>
      <t xml:space="preserve"> </t>
    </r>
    <r>
      <rPr>
        <b/>
        <sz val="12"/>
        <color indexed="8"/>
        <rFont val="Times New Roman"/>
        <family val="1"/>
      </rPr>
      <t>KHI-250 (250A)</t>
    </r>
    <r>
      <rPr>
        <b/>
        <sz val="12"/>
        <color indexed="8"/>
        <rFont val="Traffic"/>
        <family val="0"/>
      </rPr>
      <t xml:space="preserve"> </t>
    </r>
    <r>
      <rPr>
        <b/>
        <sz val="12"/>
        <color indexed="8"/>
        <rFont val="Lotus"/>
        <family val="0"/>
      </rPr>
      <t>با جريان نامي</t>
    </r>
    <r>
      <rPr>
        <b/>
        <sz val="12"/>
        <color indexed="8"/>
        <rFont val="Traffic"/>
        <family val="0"/>
      </rPr>
      <t xml:space="preserve"> </t>
    </r>
    <r>
      <rPr>
        <b/>
        <sz val="12"/>
        <color indexed="8"/>
        <rFont val="Times New Roman"/>
        <family val="1"/>
      </rPr>
      <t>250A</t>
    </r>
  </si>
  <si>
    <r>
      <rPr>
        <b/>
        <sz val="12"/>
        <color indexed="8"/>
        <rFont val="Lotus"/>
        <family val="0"/>
      </rPr>
      <t xml:space="preserve"> فیوز كليد ‌سه ‌فاز </t>
    </r>
    <r>
      <rPr>
        <b/>
        <sz val="12"/>
        <color indexed="8"/>
        <rFont val="Times New Roman"/>
        <family val="1"/>
      </rPr>
      <t xml:space="preserve">( fuse – switch ) </t>
    </r>
    <r>
      <rPr>
        <b/>
        <sz val="12"/>
        <color indexed="8"/>
        <rFont val="Traffic"/>
        <family val="0"/>
      </rPr>
      <t xml:space="preserve">‌ </t>
    </r>
    <r>
      <rPr>
        <b/>
        <sz val="12"/>
        <color indexed="8"/>
        <rFont val="Lotus"/>
        <family val="0"/>
      </rPr>
      <t>مدل</t>
    </r>
    <r>
      <rPr>
        <b/>
        <sz val="12"/>
        <color indexed="8"/>
        <rFont val="Traffic"/>
        <family val="0"/>
      </rPr>
      <t xml:space="preserve"> </t>
    </r>
    <r>
      <rPr>
        <b/>
        <sz val="12"/>
        <color indexed="8"/>
        <rFont val="Times New Roman"/>
        <family val="1"/>
      </rPr>
      <t>KHI-160 (160A)</t>
    </r>
    <r>
      <rPr>
        <b/>
        <sz val="12"/>
        <color indexed="8"/>
        <rFont val="Traffic"/>
        <family val="0"/>
      </rPr>
      <t xml:space="preserve"> </t>
    </r>
    <r>
      <rPr>
        <b/>
        <sz val="12"/>
        <color indexed="8"/>
        <rFont val="Lotus"/>
        <family val="0"/>
      </rPr>
      <t>با جريان نامي</t>
    </r>
    <r>
      <rPr>
        <b/>
        <sz val="12"/>
        <color indexed="8"/>
        <rFont val="Traffic"/>
        <family val="0"/>
      </rPr>
      <t xml:space="preserve"> </t>
    </r>
    <r>
      <rPr>
        <b/>
        <sz val="12"/>
        <color indexed="8"/>
        <rFont val="Times New Roman"/>
        <family val="1"/>
      </rPr>
      <t>160A</t>
    </r>
  </si>
  <si>
    <r>
      <rPr>
        <b/>
        <sz val="12"/>
        <color indexed="8"/>
        <rFont val="Lotus"/>
        <family val="0"/>
      </rPr>
      <t xml:space="preserve">كليد فيوز ‌سه ‌فاز </t>
    </r>
    <r>
      <rPr>
        <b/>
        <sz val="12"/>
        <color indexed="8"/>
        <rFont val="Times New Roman"/>
        <family val="1"/>
      </rPr>
      <t>(switch–disconector - fuse)</t>
    </r>
    <r>
      <rPr>
        <b/>
        <sz val="12"/>
        <color indexed="8"/>
        <rFont val="Traffic"/>
        <family val="0"/>
      </rPr>
      <t xml:space="preserve"> </t>
    </r>
    <r>
      <rPr>
        <b/>
        <sz val="12"/>
        <color indexed="8"/>
        <rFont val="Lotus"/>
        <family val="0"/>
      </rPr>
      <t>مدل</t>
    </r>
    <r>
      <rPr>
        <b/>
        <sz val="12"/>
        <color indexed="8"/>
        <rFont val="Traffic"/>
        <family val="0"/>
      </rPr>
      <t xml:space="preserve"> </t>
    </r>
    <r>
      <rPr>
        <b/>
        <sz val="12"/>
        <color indexed="8"/>
        <rFont val="Times New Roman"/>
        <family val="1"/>
      </rPr>
      <t>(IKCF – 400)IKCF01 (400A)</t>
    </r>
    <r>
      <rPr>
        <b/>
        <sz val="12"/>
        <color indexed="8"/>
        <rFont val="Traffic"/>
        <family val="0"/>
      </rPr>
      <t xml:space="preserve"> </t>
    </r>
    <r>
      <rPr>
        <b/>
        <sz val="12"/>
        <color indexed="8"/>
        <rFont val="Lotus"/>
        <family val="0"/>
      </rPr>
      <t>با جريان نامي</t>
    </r>
    <r>
      <rPr>
        <b/>
        <sz val="12"/>
        <color indexed="8"/>
        <rFont val="Traffic"/>
        <family val="0"/>
      </rPr>
      <t xml:space="preserve"> </t>
    </r>
    <r>
      <rPr>
        <b/>
        <sz val="12"/>
        <color indexed="8"/>
        <rFont val="Times New Roman"/>
        <family val="1"/>
      </rPr>
      <t>400A</t>
    </r>
  </si>
  <si>
    <r>
      <rPr>
        <b/>
        <sz val="12"/>
        <color indexed="8"/>
        <rFont val="Lotus"/>
        <family val="0"/>
      </rPr>
      <t> كليدفيوز قابل قطع زيربار سه فاز(گردان)</t>
    </r>
    <r>
      <rPr>
        <b/>
        <sz val="12"/>
        <color indexed="8"/>
        <rFont val="Traffic"/>
        <family val="0"/>
      </rPr>
      <t xml:space="preserve"> </t>
    </r>
    <r>
      <rPr>
        <b/>
        <sz val="12"/>
        <color indexed="8"/>
        <rFont val="Times New Roman"/>
        <family val="1"/>
      </rPr>
      <t>(Switch-disconnector-fuse)</t>
    </r>
    <r>
      <rPr>
        <b/>
        <sz val="12"/>
        <color indexed="8"/>
        <rFont val="Traffic"/>
        <family val="0"/>
      </rPr>
      <t xml:space="preserve"> </t>
    </r>
    <r>
      <rPr>
        <b/>
        <sz val="12"/>
        <color indexed="8"/>
        <rFont val="Lotus"/>
        <family val="0"/>
      </rPr>
      <t>مدل</t>
    </r>
    <r>
      <rPr>
        <b/>
        <sz val="12"/>
        <color indexed="8"/>
        <rFont val="Times New Roman"/>
        <family val="1"/>
      </rPr>
      <t>IKCF01-160(KHI-160)</t>
    </r>
    <r>
      <rPr>
        <b/>
        <sz val="12"/>
        <color indexed="8"/>
        <rFont val="Traffic"/>
        <family val="0"/>
      </rPr>
      <t xml:space="preserve"> </t>
    </r>
  </si>
  <si>
    <r>
      <rPr>
        <b/>
        <sz val="12"/>
        <color indexed="8"/>
        <rFont val="Lotus"/>
        <family val="0"/>
      </rPr>
      <t xml:space="preserve"> كليدفيوز قابل قطع زيربار سه فاز(گردان)</t>
    </r>
    <r>
      <rPr>
        <b/>
        <sz val="12"/>
        <color indexed="8"/>
        <rFont val="Times New Roman"/>
        <family val="1"/>
      </rPr>
      <t>(Switch-disconnector-fuse)</t>
    </r>
    <r>
      <rPr>
        <b/>
        <sz val="12"/>
        <color indexed="8"/>
        <rFont val="Traffic"/>
        <family val="0"/>
      </rPr>
      <t xml:space="preserve"> </t>
    </r>
    <r>
      <rPr>
        <b/>
        <sz val="12"/>
        <color indexed="8"/>
        <rFont val="Lotus"/>
        <family val="0"/>
      </rPr>
      <t>مدل</t>
    </r>
    <r>
      <rPr>
        <b/>
        <sz val="12"/>
        <color indexed="8"/>
        <rFont val="Times New Roman"/>
        <family val="1"/>
      </rPr>
      <t xml:space="preserve"> IKCF01-250(KHI-250)</t>
    </r>
    <r>
      <rPr>
        <b/>
        <sz val="12"/>
        <color indexed="8"/>
        <rFont val="Traffic"/>
        <family val="0"/>
      </rPr>
      <t xml:space="preserve"> </t>
    </r>
  </si>
  <si>
    <t>27500/72176</t>
  </si>
  <si>
    <t>27500/72177</t>
  </si>
  <si>
    <t>کابل ‏‎50  mm2‎‏ + 95‎‏ × ‏‎3‎‏ با ولتاژ اسمی ‏‎0.6/1 kV‎‏ با هادي مسی ، عايق و روکش ‏PVC</t>
  </si>
  <si>
    <t>27500/72182</t>
  </si>
  <si>
    <t>27500/72181</t>
  </si>
  <si>
    <t>كابل mm2 ‏‎16 ‎‏ × ‏‎4‎‏ با ولتاژ اسمی 0.6/1kVبا هادي آلومینیومی و عايق و روكش ‏PVC‏ ‏</t>
  </si>
  <si>
    <t>كابل mm2 ‏‎16 ‎‏ × ‏‎4‎‏ با ولتاژ اسمی 0.6/1kVبا هادي مسي و عايق و روكش ‏PVC‏ ‏</t>
  </si>
  <si>
    <t>27500/72187</t>
  </si>
  <si>
    <t>27500/72180</t>
  </si>
  <si>
    <t>27500/72190</t>
  </si>
  <si>
    <t>27500/72188</t>
  </si>
  <si>
    <t>27500/72185</t>
  </si>
  <si>
    <t>27500/72184</t>
  </si>
  <si>
    <t>27500/76607</t>
  </si>
  <si>
    <t>1401/10/11</t>
  </si>
  <si>
    <t>رانسفورماتور تکفاز روغنی (20000/230)V ، توان 10kVA ، سیم پیچ مسی با گروه برداری Iio 
برای کار درحداکثر دمای محیط 45oC</t>
  </si>
  <si>
    <t>27500/76608</t>
  </si>
  <si>
    <t>ترانسفورماتور تکفاز روغنی (20000/230)V ، توان 15kVA ، سیم پیچ مسی با گروه برداری Iio 
برای کار در حداکثر دمای محیط 45oC</t>
  </si>
  <si>
    <t>ترانسفورماتور تکفاز روغنی (20000/230)V ، توان 25kVA ، سیم پیچ مسی با گروه برداری Iio 
برای کار در حداکثر دمای محیط 45oC</t>
  </si>
  <si>
    <t>27500/76847</t>
  </si>
  <si>
    <t>ترانس جریان فشار ضعیف  حفاظتی  100/5, 5P15, 2.5VA</t>
  </si>
  <si>
    <t>27500/80057</t>
  </si>
  <si>
    <t>1401/10/18</t>
  </si>
  <si>
    <t>27500/80055</t>
  </si>
  <si>
    <t xml:space="preserve"> كنتور هوشمند سه فاز اتصال مستقیم مدل LY-SM300 Direct Connected مطابق با الزامات فهام 1</t>
  </si>
  <si>
    <t>27500/76602</t>
  </si>
  <si>
    <t>مهندسی الکترو نیرو تابان کنترل (نتکو)</t>
  </si>
  <si>
    <t>27500/78101</t>
  </si>
  <si>
    <t>1401/10/13</t>
  </si>
  <si>
    <t>27500/78100</t>
  </si>
  <si>
    <t>فن‌آوران یراق سبلان</t>
  </si>
  <si>
    <t>27500/80325</t>
  </si>
  <si>
    <t>بازوی چراغ 90 سانتیمتر</t>
  </si>
  <si>
    <t>پيچ دو سر رزوه M16-400</t>
  </si>
  <si>
    <t>کراس آرم 240 سانتی‌متری (mm7 × 70 × 70)</t>
  </si>
  <si>
    <t>پيچ دم خوکی M16-300</t>
  </si>
  <si>
    <t>ال آرم 100 سانتی‌متری (mm7 × 70 × 70)</t>
  </si>
  <si>
    <t>ناودانی راس تیر mm4 × 60 × 680 با کلاهک سربی</t>
  </si>
  <si>
    <t>27500/81691</t>
  </si>
  <si>
    <t>1401/10/20</t>
  </si>
  <si>
    <t>میله مقره پایه بلند 36 سانتیمتری با کلاهک سربی</t>
  </si>
  <si>
    <t>سکوي ترانس یک طرفه با ناودانی نمره 8 تا kVA50</t>
  </si>
  <si>
    <r>
      <t xml:space="preserve">نوآوران صنعت برق و سازه روئین
</t>
    </r>
    <r>
      <rPr>
        <sz val="12"/>
        <color indexed="59"/>
        <rFont val="Arial"/>
        <family val="2"/>
      </rPr>
      <t xml:space="preserve">  </t>
    </r>
    <r>
      <rPr>
        <sz val="11"/>
        <color indexed="8"/>
        <rFont val="B Traffic"/>
        <family val="0"/>
      </rPr>
      <t xml:space="preserve">تحت لیسانس شرکت </t>
    </r>
    <r>
      <rPr>
        <sz val="11"/>
        <color indexed="8"/>
        <rFont val="Calibri"/>
        <family val="2"/>
      </rPr>
      <t>GACIA</t>
    </r>
    <r>
      <rPr>
        <sz val="13"/>
        <color indexed="8"/>
        <rFont val="B Nazanin"/>
        <family val="0"/>
      </rPr>
      <t xml:space="preserve"> </t>
    </r>
  </si>
  <si>
    <r>
      <t>کليد مينياتوري مدل‏</t>
    </r>
    <r>
      <rPr>
        <b/>
        <sz val="11"/>
        <rFont val="Lotus"/>
        <family val="0"/>
      </rPr>
      <t>PB8H ‎‏ , M100</t>
    </r>
    <r>
      <rPr>
        <b/>
        <sz val="11"/>
        <color indexed="8"/>
        <rFont val="Lotus"/>
        <family val="0"/>
      </rPr>
      <t xml:space="preserve"> با مشخصات ‏‎1P,2P,3P,4P Ue:230/400Vac In:1,2,3,5,6,10,13,16,20,25,32,40,50,63A Ics:7500A Icn=Icn1=10000A Energy limiting class: 3                                                                    </t>
    </r>
  </si>
  <si>
    <t>27500/76613</t>
  </si>
  <si>
    <t xml:space="preserve">1401/10/11 </t>
  </si>
  <si>
    <t>کلیدهای مینیاتوری تک پل C32 با ولتاژ نامی 400V/230، مدل ZM06 با علامت تجاری ZAVIR با جریان اتصال کوتاه نامی 6kA</t>
  </si>
  <si>
    <t>27500/81559</t>
  </si>
  <si>
    <t xml:space="preserve">1401/10/20 </t>
  </si>
  <si>
    <t xml:space="preserve"> هادی هوایی ACSR-HAWK AW‌ </t>
  </si>
  <si>
    <t>27500/84396</t>
  </si>
  <si>
    <t>1401/10/27</t>
  </si>
  <si>
    <t xml:space="preserve"> هادی هوایی ACSR-LYNX AW‌ </t>
  </si>
  <si>
    <t>27500/84397</t>
  </si>
  <si>
    <t>صنایع کابل کمان</t>
  </si>
  <si>
    <t>کابل قدرت ‏ mm2‎‏  95+50 × ‏‎3‎‏  انعطاف پذير  رده  ‏‎0.6/1 kV‎‏ با هادي مسی و عايق و روكش PVC</t>
  </si>
  <si>
    <t>27500/76842</t>
  </si>
  <si>
    <t>27500/76843</t>
  </si>
  <si>
    <r>
      <t xml:space="preserve">کابل ‏ mm2‎‏  240+120 × ‏‎3‎‏  انعطاف پذير رده </t>
    </r>
    <r>
      <rPr>
        <sz val="12"/>
        <rFont val="B Lotus"/>
        <family val="0"/>
      </rPr>
      <t xml:space="preserve"> ‏‎0.6/1 kV‎‏ با هادي مسی و عايق و روكش PVC</t>
    </r>
  </si>
  <si>
    <t>27500/76844</t>
  </si>
  <si>
    <t>كابل ‏‎240+120 mm2‎‏ × ‏‎3‎‏ با ولتاژ اسمی ‏‎0.6/1 kV‎‏ با هادي آلومینیومی، عايق و روكش ‏PVC</t>
  </si>
  <si>
    <t>27500/76848</t>
  </si>
  <si>
    <t>كابل ‏‎240+120 mm2‎‏ × ‏‎3‎‏ آرموردار با ولتاژ اسمی ‏‎0.6/1 kV‎‏ با هادي آلومینیومی، عايق XLPE و روكش ‏PVC</t>
  </si>
  <si>
    <t>27500/76849</t>
  </si>
  <si>
    <t>صنعتی الکتریک خراسان</t>
  </si>
  <si>
    <t>27500/78105</t>
  </si>
  <si>
    <t>27500/78106</t>
  </si>
  <si>
    <t>27500/78108</t>
  </si>
  <si>
    <t>كابل ‏‎240 mm2‎‏ × ‏‎1‎‏ ردة ‏‎0.6/1 kV‎‏ با هادي آلومينيومي ، عايق XLPE و روكش ‏PVC</t>
  </si>
  <si>
    <t>27500/78107</t>
  </si>
  <si>
    <t xml:space="preserve">کابل mm2‎‏ 16× 4  با ولتاژ اسمی ‏‎0.6/1 kV‎‏ با هادي آلومینیومی و عايق XLPE و روکش ‏PVC </t>
  </si>
  <si>
    <t>27500/82442</t>
  </si>
  <si>
    <t>1401/10/21</t>
  </si>
  <si>
    <t xml:space="preserve">کابل mm2‎‏ 35+16× 3  با ولتاژ اسمی ‏‎0.6/1 kV‎‏ با هادي آلومینیومی و عايق XLPE و روکش ‏PVC </t>
  </si>
  <si>
    <t>27500/82443</t>
  </si>
  <si>
    <t xml:space="preserve">کابل mm2‎‏ 95+50× 3  با ولتاژ اسمی ‏‎0.6/1 kV‎‏ با هادي آلومینیومی و عايق XLPE و روکش ‏PVC </t>
  </si>
  <si>
    <t>27500/82444</t>
  </si>
  <si>
    <t xml:space="preserve">کابل mm2‎‏ 300× 1 با ولتاژ اسمی ‏‎0.6/1 kV‎‏، هادي آلومینیومی و عايق XLPE و روکش ‏PVC </t>
  </si>
  <si>
    <t>27500/82445</t>
  </si>
  <si>
    <t>صنایع شایان سیمکان (برند سیگما)</t>
  </si>
  <si>
    <t xml:space="preserve">کابل mm2‎‏ 95+50× 3  با ولتاژ اسمی ‏‎0.6/1 kV‎‏ با هادي آلومینیومی و عايق و روکش ‏PVC </t>
  </si>
  <si>
    <t>27500/83259</t>
  </si>
  <si>
    <t xml:space="preserve">کابل mm2‎‏ 300× 1 با ولتاژ اسمی ‏‎0.6/1 kV‎‏، هادي آلومینیومی و عايق و روکش ‏PVC </t>
  </si>
  <si>
    <t>27500/83260</t>
  </si>
  <si>
    <t xml:space="preserve">کابل mm2‎‏ 300× 1 با ولتاژ اسمی ‏‎0.6/1 kV‎‏، هادي مسی و عايق و روکش ‏PVC </t>
  </si>
  <si>
    <t>27500/83261</t>
  </si>
  <si>
    <t xml:space="preserve">کابل mm2‎‏ 95+50× 3  با ولتاژ اسمی ‏‎0.6/1 kV‎‏ با هادي مسی و عايق و روکش ‏PVC </t>
  </si>
  <si>
    <t>27500/83262</t>
  </si>
  <si>
    <t>27500/83266</t>
  </si>
  <si>
    <t>اعتماد کابل البرز</t>
  </si>
  <si>
    <t>كابل mm2 ‏‎10 × ‏‎2‎‏ ردة 0.6/1kVبا هادي مسی ، عايق و روكش ‏PVC‏ ‏</t>
  </si>
  <si>
    <t>27500/6937</t>
  </si>
  <si>
    <t>1400/08/11</t>
  </si>
  <si>
    <t>كابل ‏‎16 mm2‎‏ × ‏‎4‎‏ باولتاژ اسمی ‏‎0.6/1 kV‎‏ با هادي آلومينيومي، عايق XLPE و روكش ‏PVC</t>
  </si>
  <si>
    <t>27500/6936</t>
  </si>
  <si>
    <t>27500/6935</t>
  </si>
  <si>
    <t>27500/6934</t>
  </si>
  <si>
    <t>27500/7403</t>
  </si>
  <si>
    <t>27500/80326</t>
  </si>
  <si>
    <t xml:space="preserve">كابل خودنگهدار ‏‎16+16+16 mm2 ‎‏ × ‏‎1‎‏ با ولتاژ اسمی‏‎0.6/1 kV‎‏ </t>
  </si>
  <si>
    <t>ترانس جریان فشار ضعیف اندازه گیری 300/5, CL0.5S, 2.5VA مدل Aria1</t>
  </si>
  <si>
    <t>1401/10/26</t>
  </si>
  <si>
    <t xml:space="preserve"> رله حفاظتي نيومريكال سه فاز اضافه جريان برند HAFEZ مدل 121</t>
  </si>
  <si>
    <t>27500/3000</t>
  </si>
  <si>
    <t>شارین پارس ایرانیان</t>
  </si>
  <si>
    <r>
      <t>1-</t>
    </r>
    <r>
      <rPr>
        <b/>
        <sz val="7"/>
        <color indexed="8"/>
        <rFont val="Times New Roman"/>
        <family val="1"/>
      </rPr>
      <t xml:space="preserve">    </t>
    </r>
    <r>
      <rPr>
        <b/>
        <sz val="10"/>
        <color indexed="8"/>
        <rFont val="Traffic"/>
        <family val="0"/>
      </rPr>
      <t xml:space="preserve">کنتاکتور سـه پل </t>
    </r>
    <r>
      <rPr>
        <b/>
        <sz val="10"/>
        <color indexed="8"/>
        <rFont val="Calibri"/>
        <family val="2"/>
      </rPr>
      <t>ac</t>
    </r>
    <r>
      <rPr>
        <b/>
        <sz val="10"/>
        <color indexed="8"/>
        <rFont val="Traffic"/>
        <family val="0"/>
      </rPr>
      <t xml:space="preserve"> با فرکانس </t>
    </r>
    <r>
      <rPr>
        <b/>
        <sz val="10"/>
        <color indexed="8"/>
        <rFont val="Calibri"/>
        <family val="2"/>
      </rPr>
      <t>50/60Hz</t>
    </r>
    <r>
      <rPr>
        <b/>
        <sz val="10"/>
        <color indexed="8"/>
        <rFont val="Traffic"/>
        <family val="0"/>
      </rPr>
      <t xml:space="preserve"> ، مــدل </t>
    </r>
    <r>
      <rPr>
        <b/>
        <sz val="10"/>
        <color indexed="8"/>
        <rFont val="Calibri"/>
        <family val="2"/>
      </rPr>
      <t>SP-18</t>
    </r>
    <r>
      <rPr>
        <b/>
        <sz val="10"/>
        <color indexed="8"/>
        <rFont val="Traffic"/>
        <family val="0"/>
      </rPr>
      <t xml:space="preserve"> با جریان نامی </t>
    </r>
    <r>
      <rPr>
        <b/>
        <sz val="10"/>
        <color indexed="8"/>
        <rFont val="Calibri"/>
        <family val="2"/>
      </rPr>
      <t>AC-3:18A</t>
    </r>
    <r>
      <rPr>
        <b/>
        <sz val="10"/>
        <color indexed="8"/>
        <rFont val="Traffic"/>
        <family val="0"/>
      </rPr>
      <t xml:space="preserve"> و جــریان حــرارتی </t>
    </r>
    <r>
      <rPr>
        <b/>
        <sz val="10"/>
        <color indexed="8"/>
        <rFont val="Calibri"/>
        <family val="2"/>
      </rPr>
      <t>Ue=400V , 32A (Ith)</t>
    </r>
    <r>
      <rPr>
        <b/>
        <sz val="10"/>
        <color indexed="8"/>
        <rFont val="Traffic"/>
        <family val="0"/>
      </rPr>
      <t xml:space="preserve"> و جریان اتصال کوتاه </t>
    </r>
    <r>
      <rPr>
        <b/>
        <sz val="10"/>
        <color indexed="8"/>
        <rFont val="Calibri"/>
        <family val="2"/>
      </rPr>
      <t>r=3KA/400V</t>
    </r>
    <r>
      <rPr>
        <b/>
        <sz val="10"/>
        <color indexed="8"/>
        <rFont val="Traffic"/>
        <family val="0"/>
      </rPr>
      <t xml:space="preserve"> برای بوبین با </t>
    </r>
    <r>
      <rPr>
        <b/>
        <sz val="10"/>
        <color indexed="8"/>
        <rFont val="Calibri"/>
        <family val="2"/>
      </rPr>
      <t>Us=220V</t>
    </r>
    <r>
      <rPr>
        <b/>
        <sz val="10"/>
        <color indexed="8"/>
        <rFont val="Traffic"/>
        <family val="0"/>
      </rPr>
      <t xml:space="preserve">  (با علامت تجاری SHILIRAN) </t>
    </r>
  </si>
  <si>
    <t>27500/86539</t>
  </si>
  <si>
    <t>1401/11/02</t>
  </si>
  <si>
    <r>
      <t>2-</t>
    </r>
    <r>
      <rPr>
        <b/>
        <sz val="7"/>
        <color indexed="8"/>
        <rFont val="Times New Roman"/>
        <family val="1"/>
      </rPr>
      <t xml:space="preserve">    </t>
    </r>
    <r>
      <rPr>
        <b/>
        <sz val="10"/>
        <color indexed="8"/>
        <rFont val="Traffic"/>
        <family val="0"/>
      </rPr>
      <t xml:space="preserve">کنتاکتور سـه پل </t>
    </r>
    <r>
      <rPr>
        <b/>
        <sz val="10"/>
        <color indexed="8"/>
        <rFont val="Calibri"/>
        <family val="2"/>
      </rPr>
      <t>ac</t>
    </r>
    <r>
      <rPr>
        <b/>
        <sz val="10"/>
        <color indexed="8"/>
        <rFont val="Traffic"/>
        <family val="0"/>
      </rPr>
      <t xml:space="preserve"> با فرکانس </t>
    </r>
    <r>
      <rPr>
        <b/>
        <sz val="10"/>
        <color indexed="8"/>
        <rFont val="Calibri"/>
        <family val="2"/>
      </rPr>
      <t>50/60Hz</t>
    </r>
    <r>
      <rPr>
        <b/>
        <sz val="10"/>
        <color indexed="8"/>
        <rFont val="Traffic"/>
        <family val="0"/>
      </rPr>
      <t xml:space="preserve"> ، مــدل </t>
    </r>
    <r>
      <rPr>
        <b/>
        <sz val="10"/>
        <color indexed="8"/>
        <rFont val="Calibri"/>
        <family val="2"/>
      </rPr>
      <t>SP-32</t>
    </r>
    <r>
      <rPr>
        <b/>
        <sz val="10"/>
        <color indexed="8"/>
        <rFont val="Traffic"/>
        <family val="0"/>
      </rPr>
      <t xml:space="preserve"> با جریان نامی </t>
    </r>
    <r>
      <rPr>
        <b/>
        <sz val="10"/>
        <color indexed="8"/>
        <rFont val="Calibri"/>
        <family val="2"/>
      </rPr>
      <t>AC-3:32A</t>
    </r>
    <r>
      <rPr>
        <b/>
        <sz val="10"/>
        <color indexed="8"/>
        <rFont val="Traffic"/>
        <family val="0"/>
      </rPr>
      <t xml:space="preserve"> و جــریان حــرارتی </t>
    </r>
    <r>
      <rPr>
        <b/>
        <sz val="10"/>
        <color indexed="8"/>
        <rFont val="Calibri"/>
        <family val="2"/>
      </rPr>
      <t>Ue=400V , 50A (Ith)</t>
    </r>
    <r>
      <rPr>
        <b/>
        <sz val="10"/>
        <color indexed="8"/>
        <rFont val="Traffic"/>
        <family val="0"/>
      </rPr>
      <t xml:space="preserve"> و جریان اتصال کوتاه </t>
    </r>
    <r>
      <rPr>
        <b/>
        <sz val="10"/>
        <color indexed="8"/>
        <rFont val="Calibri"/>
        <family val="2"/>
      </rPr>
      <t>r=3KA/400V</t>
    </r>
    <r>
      <rPr>
        <b/>
        <sz val="10"/>
        <color indexed="8"/>
        <rFont val="Traffic"/>
        <family val="0"/>
      </rPr>
      <t xml:space="preserve"> برای بوبین با </t>
    </r>
    <r>
      <rPr>
        <b/>
        <sz val="10"/>
        <color indexed="8"/>
        <rFont val="Calibri"/>
        <family val="2"/>
      </rPr>
      <t>Us=220V</t>
    </r>
    <r>
      <rPr>
        <b/>
        <sz val="10"/>
        <color indexed="8"/>
        <rFont val="Traffic"/>
        <family val="0"/>
      </rPr>
      <t xml:space="preserve">  (با علامت تجاری SHILIRAN)</t>
    </r>
  </si>
  <si>
    <r>
      <t>3-</t>
    </r>
    <r>
      <rPr>
        <b/>
        <sz val="7"/>
        <color indexed="8"/>
        <rFont val="Times New Roman"/>
        <family val="1"/>
      </rPr>
      <t xml:space="preserve">    </t>
    </r>
    <r>
      <rPr>
        <b/>
        <sz val="10"/>
        <color indexed="8"/>
        <rFont val="Traffic"/>
        <family val="0"/>
      </rPr>
      <t xml:space="preserve">کنتاکتور سـه پل </t>
    </r>
    <r>
      <rPr>
        <b/>
        <sz val="10"/>
        <color indexed="8"/>
        <rFont val="Calibri"/>
        <family val="2"/>
      </rPr>
      <t>ac</t>
    </r>
    <r>
      <rPr>
        <b/>
        <sz val="10"/>
        <color indexed="8"/>
        <rFont val="Traffic"/>
        <family val="0"/>
      </rPr>
      <t xml:space="preserve"> با فرکانس </t>
    </r>
    <r>
      <rPr>
        <b/>
        <sz val="10"/>
        <color indexed="8"/>
        <rFont val="Calibri"/>
        <family val="2"/>
      </rPr>
      <t>50/60Hz</t>
    </r>
    <r>
      <rPr>
        <b/>
        <sz val="10"/>
        <color indexed="8"/>
        <rFont val="Traffic"/>
        <family val="0"/>
      </rPr>
      <t xml:space="preserve"> ، مــدل </t>
    </r>
    <r>
      <rPr>
        <b/>
        <sz val="10"/>
        <color indexed="8"/>
        <rFont val="Calibri"/>
        <family val="2"/>
      </rPr>
      <t>SP-63</t>
    </r>
    <r>
      <rPr>
        <b/>
        <sz val="10"/>
        <color indexed="8"/>
        <rFont val="Traffic"/>
        <family val="0"/>
      </rPr>
      <t xml:space="preserve"> با جریان نامی </t>
    </r>
    <r>
      <rPr>
        <b/>
        <sz val="10"/>
        <color indexed="8"/>
        <rFont val="Calibri"/>
        <family val="2"/>
      </rPr>
      <t>AC-3:63A</t>
    </r>
    <r>
      <rPr>
        <b/>
        <sz val="10"/>
        <color indexed="8"/>
        <rFont val="Traffic"/>
        <family val="0"/>
      </rPr>
      <t xml:space="preserve"> و جــریان حــرارتی </t>
    </r>
    <r>
      <rPr>
        <b/>
        <sz val="10"/>
        <color indexed="8"/>
        <rFont val="Calibri"/>
        <family val="2"/>
      </rPr>
      <t>Ue=400V , 80A (Ith)</t>
    </r>
    <r>
      <rPr>
        <b/>
        <sz val="10"/>
        <color indexed="8"/>
        <rFont val="Traffic"/>
        <family val="0"/>
      </rPr>
      <t xml:space="preserve"> و جریان اتصال کوتاه </t>
    </r>
    <r>
      <rPr>
        <b/>
        <sz val="10"/>
        <color indexed="8"/>
        <rFont val="Calibri"/>
        <family val="2"/>
      </rPr>
      <t>r=5KA/400V</t>
    </r>
    <r>
      <rPr>
        <b/>
        <sz val="10"/>
        <color indexed="8"/>
        <rFont val="Traffic"/>
        <family val="0"/>
      </rPr>
      <t xml:space="preserve"> برای بوبین با </t>
    </r>
    <r>
      <rPr>
        <b/>
        <sz val="10"/>
        <color indexed="8"/>
        <rFont val="Calibri"/>
        <family val="2"/>
      </rPr>
      <t>Us=220V</t>
    </r>
    <r>
      <rPr>
        <b/>
        <sz val="10"/>
        <color indexed="8"/>
        <rFont val="Traffic"/>
        <family val="0"/>
      </rPr>
      <t xml:space="preserve">  (با علامت تجاری SHILIRAN)  </t>
    </r>
  </si>
  <si>
    <r>
      <t>4-</t>
    </r>
    <r>
      <rPr>
        <b/>
        <sz val="7"/>
        <color indexed="8"/>
        <rFont val="Times New Roman"/>
        <family val="1"/>
      </rPr>
      <t xml:space="preserve">     </t>
    </r>
    <r>
      <rPr>
        <b/>
        <sz val="10"/>
        <color indexed="8"/>
        <rFont val="Traffic"/>
        <family val="0"/>
      </rPr>
      <t xml:space="preserve">کنتاکتور سـه پل </t>
    </r>
    <r>
      <rPr>
        <b/>
        <sz val="10"/>
        <color indexed="8"/>
        <rFont val="Calibri"/>
        <family val="2"/>
      </rPr>
      <t>ac</t>
    </r>
    <r>
      <rPr>
        <b/>
        <sz val="10"/>
        <color indexed="8"/>
        <rFont val="Traffic"/>
        <family val="0"/>
      </rPr>
      <t xml:space="preserve"> با فرکانس </t>
    </r>
    <r>
      <rPr>
        <b/>
        <sz val="10"/>
        <color indexed="8"/>
        <rFont val="Calibri"/>
        <family val="2"/>
      </rPr>
      <t>50/60Hz</t>
    </r>
    <r>
      <rPr>
        <b/>
        <sz val="10"/>
        <color indexed="8"/>
        <rFont val="Traffic"/>
        <family val="0"/>
      </rPr>
      <t xml:space="preserve"> ، مــدل </t>
    </r>
    <r>
      <rPr>
        <b/>
        <sz val="10"/>
        <color indexed="8"/>
        <rFont val="Calibri"/>
        <family val="2"/>
      </rPr>
      <t>SP-95</t>
    </r>
    <r>
      <rPr>
        <b/>
        <sz val="10"/>
        <color indexed="8"/>
        <rFont val="Traffic"/>
        <family val="0"/>
      </rPr>
      <t xml:space="preserve"> با جریان نامی </t>
    </r>
    <r>
      <rPr>
        <b/>
        <sz val="10"/>
        <color indexed="8"/>
        <rFont val="Calibri"/>
        <family val="2"/>
      </rPr>
      <t>AC-3:95A</t>
    </r>
    <r>
      <rPr>
        <b/>
        <sz val="10"/>
        <color indexed="8"/>
        <rFont val="Traffic"/>
        <family val="0"/>
      </rPr>
      <t xml:space="preserve"> و جــریان حــرارتی </t>
    </r>
    <r>
      <rPr>
        <b/>
        <sz val="10"/>
        <color indexed="8"/>
        <rFont val="Calibri"/>
        <family val="2"/>
      </rPr>
      <t>Ue=400V , 125A (Ith)</t>
    </r>
    <r>
      <rPr>
        <b/>
        <sz val="10"/>
        <color indexed="8"/>
        <rFont val="Traffic"/>
        <family val="0"/>
      </rPr>
      <t xml:space="preserve"> و جریان اتصال کوتاه </t>
    </r>
    <r>
      <rPr>
        <b/>
        <sz val="10"/>
        <color indexed="8"/>
        <rFont val="Calibri"/>
        <family val="2"/>
      </rPr>
      <t>r=5KA/400V</t>
    </r>
    <r>
      <rPr>
        <b/>
        <sz val="10"/>
        <color indexed="8"/>
        <rFont val="Traffic"/>
        <family val="0"/>
      </rPr>
      <t xml:space="preserve"> برای بوبین با </t>
    </r>
    <r>
      <rPr>
        <b/>
        <sz val="10"/>
        <color indexed="8"/>
        <rFont val="Calibri"/>
        <family val="2"/>
      </rPr>
      <t>Us=220V</t>
    </r>
    <r>
      <rPr>
        <b/>
        <sz val="10"/>
        <color indexed="8"/>
        <rFont val="Traffic"/>
        <family val="0"/>
      </rPr>
      <t xml:space="preserve">    (با علامت تجاری SHILIRAN)</t>
    </r>
  </si>
  <si>
    <r>
      <t>5-</t>
    </r>
    <r>
      <rPr>
        <b/>
        <sz val="7"/>
        <color indexed="8"/>
        <rFont val="Times New Roman"/>
        <family val="1"/>
      </rPr>
      <t xml:space="preserve">   </t>
    </r>
    <r>
      <rPr>
        <b/>
        <sz val="10"/>
        <color indexed="8"/>
        <rFont val="Traffic"/>
        <family val="0"/>
      </rPr>
      <t xml:space="preserve">کنتاکتور سـه پل </t>
    </r>
    <r>
      <rPr>
        <b/>
        <sz val="10"/>
        <color indexed="8"/>
        <rFont val="Calibri"/>
        <family val="2"/>
      </rPr>
      <t>ac</t>
    </r>
    <r>
      <rPr>
        <b/>
        <sz val="10"/>
        <color indexed="8"/>
        <rFont val="Traffic"/>
        <family val="0"/>
      </rPr>
      <t xml:space="preserve"> با فرکانس </t>
    </r>
    <r>
      <rPr>
        <b/>
        <sz val="10"/>
        <color indexed="8"/>
        <rFont val="Calibri"/>
        <family val="2"/>
      </rPr>
      <t>50/60Hz</t>
    </r>
    <r>
      <rPr>
        <b/>
        <sz val="10"/>
        <color indexed="8"/>
        <rFont val="Traffic"/>
        <family val="0"/>
      </rPr>
      <t xml:space="preserve"> ، مــدل </t>
    </r>
    <r>
      <rPr>
        <b/>
        <sz val="10"/>
        <color indexed="8"/>
        <rFont val="Calibri"/>
        <family val="2"/>
      </rPr>
      <t>SP-150</t>
    </r>
    <r>
      <rPr>
        <b/>
        <sz val="10"/>
        <color indexed="8"/>
        <rFont val="Traffic"/>
        <family val="0"/>
      </rPr>
      <t xml:space="preserve"> با جریان نامی </t>
    </r>
    <r>
      <rPr>
        <b/>
        <sz val="10"/>
        <color indexed="8"/>
        <rFont val="Calibri"/>
        <family val="2"/>
      </rPr>
      <t>AC-3:150A</t>
    </r>
    <r>
      <rPr>
        <b/>
        <sz val="10"/>
        <color indexed="8"/>
        <rFont val="Traffic"/>
        <family val="0"/>
      </rPr>
      <t xml:space="preserve"> و جــریان حرارتی </t>
    </r>
    <r>
      <rPr>
        <b/>
        <sz val="10"/>
        <color indexed="8"/>
        <rFont val="Calibri"/>
        <family val="2"/>
      </rPr>
      <t>Ue=400V , 250A (Ith)</t>
    </r>
    <r>
      <rPr>
        <b/>
        <sz val="10"/>
        <color indexed="8"/>
        <rFont val="Traffic"/>
        <family val="0"/>
      </rPr>
      <t xml:space="preserve"> و جریان اتصال کوتاه </t>
    </r>
    <r>
      <rPr>
        <b/>
        <sz val="10"/>
        <color indexed="8"/>
        <rFont val="Calibri"/>
        <family val="2"/>
      </rPr>
      <t>r=10KA/400V</t>
    </r>
    <r>
      <rPr>
        <b/>
        <sz val="10"/>
        <color indexed="8"/>
        <rFont val="Traffic"/>
        <family val="0"/>
      </rPr>
      <t xml:space="preserve"> برای بوبین با </t>
    </r>
    <r>
      <rPr>
        <b/>
        <sz val="10"/>
        <color indexed="8"/>
        <rFont val="Calibri"/>
        <family val="2"/>
      </rPr>
      <t>Us=220V</t>
    </r>
    <r>
      <rPr>
        <b/>
        <sz val="10"/>
        <color indexed="8"/>
        <rFont val="Traffic"/>
        <family val="0"/>
      </rPr>
      <t xml:space="preserve">   (با علامت تجاری SHILIRAN)    </t>
    </r>
  </si>
  <si>
    <t>27500/86538</t>
  </si>
  <si>
    <t>كابل خودنگهدار mm2 (ABC) ‏‎(+60)‎‏70 × ‏‎3‎‏ با ولتاژ اسمی 12/20kV</t>
  </si>
  <si>
    <t>27500/91141</t>
  </si>
  <si>
    <t>1401/11/11</t>
  </si>
  <si>
    <t>کابل البرز</t>
  </si>
  <si>
    <t>كابل خودنگهدار ‏‎95+95+25+25mm2 (ABC)‎‏ × ‏‎3‎‏ رده ‏‎0.6/1 kV‎‏ (شش رشته)‏</t>
  </si>
  <si>
    <t>27500/93103</t>
  </si>
  <si>
    <t>1401/11/17</t>
  </si>
  <si>
    <t>پارس شار بارز</t>
  </si>
  <si>
    <t xml:space="preserve"> ترانس جریان 40/5-5A فشار متوسط indoor مدل MC</t>
  </si>
  <si>
    <t>27500/97360</t>
  </si>
  <si>
    <t>1401/11/30</t>
  </si>
  <si>
    <t>تولیدی بسپار سازه الوند</t>
  </si>
  <si>
    <r>
      <t xml:space="preserve"> </t>
    </r>
    <r>
      <rPr>
        <sz val="11"/>
        <color indexed="8"/>
        <rFont val="Lotus"/>
        <family val="0"/>
      </rPr>
      <t xml:space="preserve">مقره ‌كامپوزيتي ‌آويزي/كششي 70KN,24KV با فاصله ‌خزشي670 ‌ميليمتر و طول 480 ميليمتر مدل S/670/7 </t>
    </r>
    <r>
      <rPr>
        <sz val="11"/>
        <color indexed="59"/>
        <rFont val="Lotus"/>
        <family val="0"/>
      </rPr>
      <t xml:space="preserve"> </t>
    </r>
  </si>
  <si>
    <t>27500/90410</t>
  </si>
  <si>
    <t>1401/11/10</t>
  </si>
  <si>
    <t xml:space="preserve">مقره‌كامپوزيتي‌آويزي/كششي70KN,24KVبافاصله‌خزشي800‌ ميليمتر و ارتفاع530 ميليمتربانوع طراحي S/800/9 </t>
  </si>
  <si>
    <t>27500/90411</t>
  </si>
  <si>
    <t xml:space="preserve">مقره‌كامپوزيتي‌آويزي/كششي‌70KN,36KV‌بافاصله‌خزشي1030ميليمتروارتفاع585ميليمتربانوع‌طراحي‌S/1030/11 </t>
  </si>
  <si>
    <r>
      <t xml:space="preserve">مقره كامپوزيتي اتكايي خط </t>
    </r>
    <r>
      <rPr>
        <b/>
        <sz val="9"/>
        <color indexed="8"/>
        <rFont val="Times New Roman"/>
        <family val="1"/>
      </rPr>
      <t>4.5KN , 36KV</t>
    </r>
    <r>
      <rPr>
        <b/>
        <sz val="13"/>
        <color indexed="8"/>
        <rFont val="Traffic"/>
        <family val="0"/>
      </rPr>
      <t xml:space="preserve"> مدل </t>
    </r>
    <r>
      <rPr>
        <b/>
        <sz val="9"/>
        <color indexed="8"/>
        <rFont val="Times New Roman"/>
        <family val="1"/>
      </rPr>
      <t>P/1025/7</t>
    </r>
    <r>
      <rPr>
        <b/>
        <sz val="13"/>
        <color indexed="8"/>
        <rFont val="Traffic"/>
        <family val="0"/>
      </rPr>
      <t xml:space="preserve"> </t>
    </r>
  </si>
  <si>
    <t>27500/90412</t>
  </si>
  <si>
    <r>
      <t xml:space="preserve">مقره كامپوزيتي اتكايي خط </t>
    </r>
    <r>
      <rPr>
        <b/>
        <sz val="9"/>
        <color indexed="8"/>
        <rFont val="Times New Roman"/>
        <family val="1"/>
      </rPr>
      <t>7KN , 24KV</t>
    </r>
    <r>
      <rPr>
        <b/>
        <sz val="13"/>
        <color indexed="8"/>
        <rFont val="Traffic"/>
        <family val="0"/>
      </rPr>
      <t xml:space="preserve">   مدل </t>
    </r>
    <r>
      <rPr>
        <b/>
        <sz val="9"/>
        <color indexed="8"/>
        <rFont val="Times New Roman"/>
        <family val="1"/>
      </rPr>
      <t>P/730/5</t>
    </r>
  </si>
  <si>
    <t>کنتورسازی ایران</t>
  </si>
  <si>
    <t xml:space="preserve"> كنتور هوشمند تک فاز ریلی- فهام 2 - مدل SK1000- ( الزامات ویرایش 4/3)</t>
  </si>
  <si>
    <t>27500/85901</t>
  </si>
  <si>
    <t>معروف صنعت آذربایجان شرقی</t>
  </si>
  <si>
    <t>کراس آرم 4 / 2 متري (mm8 × 80 × 80)</t>
  </si>
  <si>
    <t>27500/85808</t>
  </si>
  <si>
    <t>1401/11/01</t>
  </si>
  <si>
    <t>سکوي ترانس دو طرفه با ناودانی نمره 12 تا KVA250</t>
  </si>
  <si>
    <t>بازوی L-Arm (60) ‌سانتیمتری (mm6×60×60)</t>
  </si>
  <si>
    <t>27500/85810</t>
  </si>
  <si>
    <t>بازوی L-Arm (90) ‌سانتیمتری (mm6×60×60)</t>
  </si>
  <si>
    <t>بازوي چراغ خيابانی 70 سانتيمتري (تکیه‌گاه ناودانی نمره 6)</t>
  </si>
  <si>
    <t>بازوي چراغ خيابانی 1/5 متري (تکیه‌گاه ناودانی نمره 6)</t>
  </si>
  <si>
    <t>بازوي چراغ خيابانی 2 متري (تکیه‌گاه ناودانی نمره 6)</t>
  </si>
  <si>
    <t>تابش گستر ایرسا 
(صنایع روشنایی تک لایت نقش جهان)</t>
  </si>
  <si>
    <t>27500/86903</t>
  </si>
  <si>
    <t>1401/11/03</t>
  </si>
  <si>
    <t>نیک پیمان آرمان</t>
  </si>
  <si>
    <t>پایه روشنایی هشت وجهی 9 متری با پوشش گالوانیزه</t>
  </si>
  <si>
    <t>27500/90408</t>
  </si>
  <si>
    <t>پایه روشنایی هشت وجهی 5 / 11 متری با پوشش گالوانیزه</t>
  </si>
  <si>
    <t>27500/90150</t>
  </si>
  <si>
    <t>نبشی پشت تابلو 7 / 2 متري (mm6 × 60 × 60)</t>
  </si>
  <si>
    <t>27500/90413</t>
  </si>
  <si>
    <t>کراس آرم 5 / 1 متري (mm7 × 70 × 70)</t>
  </si>
  <si>
    <t>27500/90415</t>
  </si>
  <si>
    <t>بازوی L-Arm (80) ‌سانتیمتری (mm7×70×70)</t>
  </si>
  <si>
    <t>بازوی L-Arm (110) ‌سانتیمتری (mm6×60×60)</t>
  </si>
  <si>
    <t>بازوی L-Arm (2) ‌متری (mm7×80×80)</t>
  </si>
  <si>
    <t>27500/90417</t>
  </si>
  <si>
    <t>کانکتور دوراهه تک پيچه آلومينيومی با پوشش قلع (همراه باکاور طرح فنلاندي) (سطح مقطع 50 - 70 ميليمتر مربع)</t>
  </si>
  <si>
    <t>27500/90946</t>
  </si>
  <si>
    <t>کلمپ انتهايی کابل روکش دار فشار متوسط با سطح مقطع 70 ميليمتر مربع</t>
  </si>
  <si>
    <t>27500/91059</t>
  </si>
  <si>
    <t>کلمپ انتهايی کابل روکش دار فشار متوسط با سطح مقطع 120 ميليمتر مربع</t>
  </si>
  <si>
    <t>توان برق افزا نیروی ایرانیان (تانیران)</t>
  </si>
  <si>
    <t>کانکتور ارتباط خط کابل خودنگهدار فشار ضعيف (ماکزيمم سطح مقطع کابل خودنگهدار 95 ميليمتر مربع)</t>
  </si>
  <si>
    <t>27500/94141</t>
  </si>
  <si>
    <t>1401/11/19</t>
  </si>
  <si>
    <t>27500/94142</t>
  </si>
  <si>
    <t>کانکتور افزایش انشعاب 1 به 2 کابل خودنگهدار فشار ضعیف</t>
  </si>
  <si>
    <t>27500/94143</t>
  </si>
  <si>
    <t xml:space="preserve">شارین پارس ایرانیان </t>
  </si>
  <si>
    <t>1- کلیداتــوماتیک سه پل ac با فرکانس 50/60Hz مـدل FI-125 با جریان های نامی 25,125A  و با جریان های اتصال کوتاه Icu=35KA Ics= با علامت تجاری SHILIRAN  . درصورت یکسان بودن طراحی اولیه کلیدها مطابق استاندارد IEC60947-2 ، نتایج آزمونهای انجام شده به آمپرهای 32,40,50,63.80,100A قابل تعمیم می باشد.
2- کلیداتوماتیک سه پل ac با فرکانس 50/60Hz مـدل FI-250 با جریان های نامی 160 ,250A  و با جریان های اتصال کوتاه Icu=35KA Ics= با علامت تجاری SHILIRAN  . درصورت یکسان بودن طراحی اولیه کلیدها مطابق استاندارد IEC60947-2 ، نتایج آزمونهای انجام شده به آمپرهای 200A قابل تعمیم می باشد.
3- کلیداتوماتیک سه پل ac با فرکانس 50/60Hz مـدل FI-400 با جریان نامی 400A و با جریان های اتصال کوتاه Icu=50KA Ics= با علامت تجاری SHILIRAN  .
4- کلیداتوماتیک سه پل ac با فرکانس 50/60Hz و طبقه بندی A ، مدل AD-250 با جریان های نامی 40,250A و با جریان های اتصال کوتاه Icu=35KA Ics= با علامت تجاری SHILIRAN  . درصورت یکسان بودن طراحی اولیه کلیدها مطابق استاندارد IEC60947-2 ، نتایج آزمونهای انجام شده به آمپرهای 50,63,80,100,125,160,180,200,225A قابل تعمیم می باشد.</t>
  </si>
  <si>
    <t>27500/95528</t>
  </si>
  <si>
    <t>1401/11/24</t>
  </si>
  <si>
    <t>27500/87594</t>
  </si>
  <si>
    <t>1401/11/04</t>
  </si>
  <si>
    <t>27500/87598</t>
  </si>
  <si>
    <t>TEAL/ACSR/GA (Class AA)هادی هوایی</t>
  </si>
  <si>
    <t>27500/87599</t>
  </si>
  <si>
    <t>هادي هوايي (93-AL1) AAC 95</t>
  </si>
  <si>
    <t>27500/87600</t>
  </si>
  <si>
    <t>هادي هوايي (66-AL1) AAC 70</t>
  </si>
  <si>
    <t>27500/87601</t>
  </si>
  <si>
    <t>هادي هوايي (49-AL1) AAC 50</t>
  </si>
  <si>
    <t>27500/87603</t>
  </si>
  <si>
    <t>هادي هوايي (34-AL1) AAC 35</t>
  </si>
  <si>
    <t>27500/87604</t>
  </si>
  <si>
    <t>هادي هوايي ‏‎(122-AL1/20-ST1A) 120/20‎</t>
  </si>
  <si>
    <t>27500/87605</t>
  </si>
  <si>
    <t>هادي هوايي ‏‎(94-AL1/15-ST1A) 95/15‎</t>
  </si>
  <si>
    <t>27500/87606</t>
  </si>
  <si>
    <t>CANARY/ACSS/MA5 (Class AA)هادی هوایی</t>
  </si>
  <si>
    <t>27500/87607</t>
  </si>
  <si>
    <t>هادي هوايي ‏‎(72-AL3) AAAC 70‎
هادي هوايي ‏‎(181-AL3) AAAC 185‎
هادي هوايي ‏‎(303-AL3) AAAC 300‎
هادي هوايي ‏‎(400-AL3) AAAC 400‎
هادي هوايي ‏‎(500-AL3) AAAC 500‎
هادي هوايي ‏‎(626-AL3) AAAC 625‎
هادي هوايي ‏‎(802-AL3) AAAC 800‎</t>
  </si>
  <si>
    <t>27500/90947</t>
  </si>
  <si>
    <t>سیم نور یزدان</t>
  </si>
  <si>
    <t>هادي هوايي AW/‏‎(183-AL1/43-A20SA)LYNX‎</t>
  </si>
  <si>
    <t>27500/95533</t>
  </si>
  <si>
    <t>SQUAB/ACSR/AW2 (Class AA)هادی هوایی</t>
  </si>
  <si>
    <t>27500/95534</t>
  </si>
  <si>
    <t>27500/95535</t>
  </si>
  <si>
    <t>فولادریزان شهرکرد</t>
  </si>
  <si>
    <t>27500/95865</t>
  </si>
  <si>
    <t>1401/11/25</t>
  </si>
  <si>
    <t>27500/95866</t>
  </si>
  <si>
    <t>27500/95867</t>
  </si>
  <si>
    <t>27500/95868</t>
  </si>
  <si>
    <t>هادي هوايي AW/‏‎(63-AL1/11-A20SA) MINK‎</t>
  </si>
  <si>
    <t>27500/95942</t>
  </si>
  <si>
    <t>هادي هوايي ‏‎(106-AL1/20-A20SA) HYENA/AW ‎</t>
  </si>
  <si>
    <t>27500/95943</t>
  </si>
  <si>
    <t xml:space="preserve">کابل mm2‎‏ 35+16× 3 با ولتاژ اسمی ‏‎0.6/1 kV‎‏، هادي مسی و عايق و روکش ‏PVC </t>
  </si>
  <si>
    <t>27500/85811</t>
  </si>
  <si>
    <t>سیم و کابل لیاء قزوین</t>
  </si>
  <si>
    <t>27500/85902</t>
  </si>
  <si>
    <t>كابل قدرت ‏‎16 mm2‎‏ × ‏‎4‎‏ ردة 0.6/1kVبا هادي مسي و عايق و روكش ‏PVC‏ ‏</t>
  </si>
  <si>
    <t>27500/85903</t>
  </si>
  <si>
    <t>27500/90047</t>
  </si>
  <si>
    <t>كابل ‏‎300 mm2‎‏ × ‏‎1‎‏ با ولتاژ اسمی ‏‎0.6/1 kV‎‏ با هادي آلومينيومي ، عايق XLPE و روكش ‏PVC</t>
  </si>
  <si>
    <t>27500/90048</t>
  </si>
  <si>
    <t xml:space="preserve">کابل mm2‎‏ 95+50× 3  با ولتاژ اسمی ‏‎0.6/1 kV‎‏، هادي آلومینیومی و عايق XLPE و روکش ‏PVC </t>
  </si>
  <si>
    <t>27500/90049</t>
  </si>
  <si>
    <t>27500/90050</t>
  </si>
  <si>
    <t xml:space="preserve">کابل mm2‎‏ 240+120× 3  با ولتاژ اسمی ‏‎0.6/1 kV‎‏، هادي مسی و عايق و روکش ‏PVC </t>
  </si>
  <si>
    <t>27500/90051</t>
  </si>
  <si>
    <t xml:space="preserve">کابل mm2‎‏ 95+50× 3  با ولتاژ اسمی ‏‎0.6/1 kV‎‏، هادي مسی و عايق و روکش ‏PVC </t>
  </si>
  <si>
    <t>27500/90052</t>
  </si>
  <si>
    <t>كابل  mm2‎‏ 6/6× ‏‎1‎‏  با ولتاژ اسمیkV‎‏  0.6/1 هادی مسی و روكش ‏PVC</t>
  </si>
  <si>
    <t>27500/91140</t>
  </si>
  <si>
    <t>كابل ‏‎185 mm2‎‏ × ‏‎1‎‏ ردة ‏‎0.6/1 kV‎‏ با هادي مسي ، عايق XLPE و روكش ‏PVC</t>
  </si>
  <si>
    <t>27500/91142</t>
  </si>
  <si>
    <t>27500/91143</t>
  </si>
  <si>
    <t>كابل قدرت ‏‎120/16 ‎‏ × ‏‎1 ردة  12/20 (بدون آرمور)</t>
  </si>
  <si>
    <t>27500/91144</t>
  </si>
  <si>
    <t>27500/91145</t>
  </si>
  <si>
    <t>27500/91146</t>
  </si>
  <si>
    <t xml:space="preserve">کابل mm2‎‏ 95+50× 3 آرموردار رده  ‏‎0.6/1 kV‎‏ با هادي مسی، عايق XLPE و روکش ‏PVC </t>
  </si>
  <si>
    <t>27500/93104</t>
  </si>
  <si>
    <t xml:space="preserve">کابل mm2‎‏ 240+120× 3 آرموردار رده  ‏‎0.6/1 kV‎‏ با هادي مسی و عايق و روکش ‏PVC </t>
  </si>
  <si>
    <t>27500/93105</t>
  </si>
  <si>
    <t xml:space="preserve">کابل mm2‎‏ 16× 4 آرموردار رده  ‏‎0.6/1 kV‎‏ با هادي مسی، عايق XLPE و روکش ‏PVC </t>
  </si>
  <si>
    <t>27500/93106</t>
  </si>
  <si>
    <t>کارخانجات تولیدی شهید قندی یزد</t>
  </si>
  <si>
    <t>كابل قدرت ‏‎10‎‏ × ‏‎4‎‏ ردة 0.6/1kVبا هادي مسي و عايق و روكش ‏PVC‏ ‏( قابل انعطاف)</t>
  </si>
  <si>
    <t>27500/95540</t>
  </si>
  <si>
    <t>27500/95541</t>
  </si>
  <si>
    <t xml:space="preserve">کابل mm2‎‏ 16× 4  رده  ‏‎0.6/1 kV‎‏ با هادي آلومینیومی، عايق و روکش ‏PVC </t>
  </si>
  <si>
    <t>27500/96686</t>
  </si>
  <si>
    <t>1401/11/26</t>
  </si>
  <si>
    <t>كابل ‏‎185+95 × ‏‎3‎‏ ردة ‏‎0.6/1 kV‎‏ با هادي آلومينيومي و عايق و روكش ‏PVC</t>
  </si>
  <si>
    <t>27500/96687</t>
  </si>
  <si>
    <t>صنایع برق سیم و کابل نور زنجان</t>
  </si>
  <si>
    <t xml:space="preserve">کابل mm2‎‏ 35+16× 3  با ولتاژ اسمی ‏‎0.6/1 kV‎‏، هادي آلومینیومی و عايق XLPE و روکش ‏PVC </t>
  </si>
  <si>
    <t>27500/97361</t>
  </si>
  <si>
    <t>كابل mm2 ‏‎35+16 ‎‏ × ‏‎3‎‏ با ولتاژ اسمی 0.6/1kV، هادی مسی، عایق و روکش‏PVC‏ ‏</t>
  </si>
  <si>
    <t>27500/97363</t>
  </si>
  <si>
    <t>كابل mm2 ‏‎16 ‎‏ × 4 با ولتاژ اسمی 0.6/1kV، هادی آلومینیومی، عایقXLPE  و روکش‏PVC‏ ‏</t>
  </si>
  <si>
    <t>27500/97364</t>
  </si>
  <si>
    <t>كابل mm2 ‏‎16 ‎‏ × ‏‎4‎‏ با ولتاژ اسمی 0.6/1kV، هادی مسی، عایق و روکش‏PVC‏ ‏</t>
  </si>
  <si>
    <t>27500/97365</t>
  </si>
  <si>
    <t xml:space="preserve">کابل قدرت mm2‎‏ 35+16× 3 رده ‏‎0.6/1 kV‎‏ با هادي مسی و عايق و روکش ‏PVC </t>
  </si>
  <si>
    <t>كابل ‏‎185 mm2‎‏ × ‏‎4‎‏ آرموردار، با ولتاژ اسمیkV‎‏  0.6/1 هادی آلومینیومی، عايق XLPE و روكش ‏PVC</t>
  </si>
  <si>
    <t>كابل ‏‎16 mm2‎‏ × ‏‎4‎‏  با ولتاژ اسمیkV‎‏  0.6/1 هادی آلومینیومی، عايق و روكش ‏PVC</t>
  </si>
  <si>
    <t>سکوي کات اوت برقگير (با ناودانی نمره 8)</t>
  </si>
  <si>
    <t>27500/8486</t>
  </si>
  <si>
    <t>تعاونی سبحان الکتریک ایرانیان (نورا کابل پارس)</t>
  </si>
  <si>
    <t>تعاونی سبحان الکتریک ایرانیان(نورا کابل پارس)</t>
  </si>
  <si>
    <t xml:space="preserve">نوآوران صنعت برق و سازه روئین </t>
  </si>
  <si>
    <r>
      <rPr>
        <b/>
        <sz val="7"/>
        <color indexed="8"/>
        <rFont val="Times New Roman"/>
        <family val="1"/>
      </rPr>
      <t> </t>
    </r>
    <r>
      <rPr>
        <b/>
        <sz val="11"/>
        <color indexed="8"/>
        <rFont val="Traffic"/>
        <family val="0"/>
      </rPr>
      <t xml:space="preserve">کنتاکتورهای سه پل </t>
    </r>
    <r>
      <rPr>
        <b/>
        <sz val="11"/>
        <color indexed="8"/>
        <rFont val="Calibri"/>
        <family val="2"/>
      </rPr>
      <t>ac</t>
    </r>
    <r>
      <rPr>
        <b/>
        <sz val="11"/>
        <color indexed="8"/>
        <rFont val="Traffic"/>
        <family val="0"/>
      </rPr>
      <t xml:space="preserve"> با فرکانس </t>
    </r>
    <r>
      <rPr>
        <b/>
        <sz val="11"/>
        <color indexed="8"/>
        <rFont val="Calibri"/>
        <family val="2"/>
      </rPr>
      <t>50/60Hz</t>
    </r>
    <r>
      <rPr>
        <b/>
        <sz val="11"/>
        <color indexed="8"/>
        <rFont val="Traffic"/>
        <family val="0"/>
      </rPr>
      <t xml:space="preserve">، مدل‌های  </t>
    </r>
    <r>
      <rPr>
        <b/>
        <sz val="11"/>
        <color indexed="8"/>
        <rFont val="Calibri"/>
        <family val="2"/>
      </rPr>
      <t>NSBC-65, NSBC-50, NSBC-40</t>
    </r>
    <r>
      <rPr>
        <b/>
        <sz val="11"/>
        <color indexed="8"/>
        <rFont val="Traffic"/>
        <family val="0"/>
      </rPr>
      <t xml:space="preserve"> </t>
    </r>
    <r>
      <rPr>
        <b/>
        <sz val="11"/>
        <color indexed="8"/>
        <rFont val="Calibri"/>
        <family val="2"/>
      </rPr>
      <t>NSBC-95, NSBC-80</t>
    </r>
    <r>
      <rPr>
        <b/>
        <sz val="11"/>
        <color indexed="8"/>
        <rFont val="Traffic"/>
        <family val="0"/>
      </rPr>
      <t xml:space="preserve"> با جریان نامی </t>
    </r>
    <r>
      <rPr>
        <b/>
        <sz val="11"/>
        <color indexed="8"/>
        <rFont val="Calibri"/>
        <family val="2"/>
      </rPr>
      <t>(Ie)</t>
    </r>
    <r>
      <rPr>
        <b/>
        <sz val="11"/>
        <color indexed="8"/>
        <rFont val="Traffic"/>
        <family val="0"/>
      </rPr>
      <t xml:space="preserve"> ، جریان حرارتی </t>
    </r>
    <r>
      <rPr>
        <b/>
        <sz val="11"/>
        <color indexed="8"/>
        <rFont val="Calibri"/>
        <family val="2"/>
      </rPr>
      <t>(Ith)</t>
    </r>
    <r>
      <rPr>
        <b/>
        <sz val="11"/>
        <color indexed="8"/>
        <rFont val="Traffic"/>
        <family val="0"/>
      </rPr>
      <t xml:space="preserve"> و ولتاژ نامی </t>
    </r>
    <r>
      <rPr>
        <b/>
        <sz val="11"/>
        <color indexed="8"/>
        <rFont val="Calibri"/>
        <family val="2"/>
      </rPr>
      <t>(Ue)</t>
    </r>
    <r>
      <rPr>
        <b/>
        <sz val="11"/>
        <color indexed="8"/>
        <rFont val="Traffic"/>
        <family val="0"/>
      </rPr>
      <t xml:space="preserve"> و رده بهره‌برداری </t>
    </r>
    <r>
      <rPr>
        <b/>
        <sz val="11"/>
        <color indexed="8"/>
        <rFont val="Calibri"/>
        <family val="2"/>
      </rPr>
      <t>AC-4</t>
    </r>
    <r>
      <rPr>
        <b/>
        <sz val="11"/>
        <color indexed="8"/>
        <rFont val="Traffic"/>
        <family val="0"/>
      </rPr>
      <t xml:space="preserve"> به شرح زیر، با ولتاژ ضربه صاعقه نامی </t>
    </r>
    <r>
      <rPr>
        <b/>
        <sz val="11"/>
        <color indexed="8"/>
        <rFont val="Calibri"/>
        <family val="2"/>
      </rPr>
      <t>Uipm-6kV</t>
    </r>
    <r>
      <rPr>
        <b/>
        <sz val="11"/>
        <color indexed="8"/>
        <rFont val="Traffic"/>
        <family val="0"/>
      </rPr>
      <t xml:space="preserve"> و  جریان اتصال کوتاه مشروط  </t>
    </r>
    <r>
      <rPr>
        <b/>
        <sz val="11"/>
        <color indexed="8"/>
        <rFont val="Calibri"/>
        <family val="2"/>
      </rPr>
      <t>Iq=20kA</t>
    </r>
    <r>
      <rPr>
        <b/>
        <sz val="11"/>
        <color indexed="8"/>
        <rFont val="Traffic"/>
        <family val="0"/>
      </rPr>
      <t xml:space="preserve"> برای بوبین با ولتاژ </t>
    </r>
    <r>
      <rPr>
        <b/>
        <sz val="11"/>
        <color indexed="8"/>
        <rFont val="Calibri"/>
        <family val="2"/>
      </rPr>
      <t>Us=AC 380/400V</t>
    </r>
    <r>
      <rPr>
        <b/>
        <sz val="11"/>
        <color indexed="8"/>
        <rFont val="Traffic"/>
        <family val="0"/>
      </rPr>
      <t xml:space="preserve">  از لحاظ آزمون‌های نوعی</t>
    </r>
    <r>
      <rPr>
        <b/>
        <sz val="11"/>
        <color indexed="8"/>
        <rFont val="Calibri"/>
        <family val="2"/>
      </rPr>
      <t xml:space="preserve"> </t>
    </r>
    <r>
      <rPr>
        <b/>
        <sz val="11"/>
        <color indexed="8"/>
        <rFont val="Traffic"/>
        <family val="0"/>
      </rPr>
      <t xml:space="preserve"> با مشخصات ذیل  مورد تأیید می‌باشند.NSBC-40: Ie=40A (AC-4), Ith=50A, Ue=380V
NSBC-50: Ie=50A (AC-4), Ith=60A, Ue=380V
NSBC-65: Ie=65A (AC-4), Ith=80A, Ue=380V
NSBC-80: Ie=80A (AC-4), Ith=110A, Ue=380V
NSBC-95: Ie=95A (AC-4), Ith=125A, Ue=380V
 </t>
    </r>
  </si>
  <si>
    <t>27500/102302</t>
  </si>
  <si>
    <t>1401/12/10</t>
  </si>
  <si>
    <t>کابل خودنگهدار ‏‎( ABC)‎‏ ‏‎50+16+50 mm2 × ‏‎3‎‏ رده ‏‎0.6/1 kV‎‏ (پنج رشته)‏</t>
  </si>
  <si>
    <t>27500/99246</t>
  </si>
  <si>
    <t>1401/12/03</t>
  </si>
  <si>
    <t>27500/102573</t>
  </si>
  <si>
    <t>1401/12/12</t>
  </si>
  <si>
    <t>27500/102575</t>
  </si>
  <si>
    <t>27500/102576</t>
  </si>
  <si>
    <t>كابل خودنگهدار ‏‎120+120+25+25mm2 (ABC)‎‏ × ‏‎3‎‏ رده ‏‎0.6/1 kV‎‏ (شش رشته)‏</t>
  </si>
  <si>
    <t>27500/102578</t>
  </si>
  <si>
    <t>27500/104262</t>
  </si>
  <si>
    <t>1401/12/15</t>
  </si>
  <si>
    <t>27500/104263</t>
  </si>
  <si>
    <t>27500/104264</t>
  </si>
  <si>
    <t>27500/107546</t>
  </si>
  <si>
    <t>1401/12/23</t>
  </si>
  <si>
    <t>مقره كامپوزيتي اتكايي خط ‏‎24kV‎‏ با نيروهاي ‏SCL = 5KN‏ و ‏MDCL =3KN‏ ، 5 چتركه متناوب با فاصله خزشي ‏‎600mm‎‏‌ و طول ‏‎300mm‎</t>
  </si>
  <si>
    <t>27500/107547</t>
  </si>
  <si>
    <t>میله زمین (قطر 16 میلی‌متر) با پوشش گالوانیزه گرم</t>
  </si>
  <si>
    <t>27500/102579</t>
  </si>
  <si>
    <r>
      <t xml:space="preserve">سکوي ترانس دو طرفه با ناودانی نمره 10 تا </t>
    </r>
    <r>
      <rPr>
        <b/>
        <sz val="11"/>
        <color indexed="8"/>
        <rFont val="Lotus"/>
        <family val="0"/>
      </rPr>
      <t>kVA</t>
    </r>
    <r>
      <rPr>
        <b/>
        <sz val="13"/>
        <color indexed="8"/>
        <rFont val="Lotus"/>
        <family val="0"/>
      </rPr>
      <t xml:space="preserve"> 250</t>
    </r>
  </si>
  <si>
    <t>27500/107946</t>
  </si>
  <si>
    <t xml:space="preserve">کراس آرم 240 سانتیمتری (8×80×2400) </t>
  </si>
  <si>
    <t>27500/107948</t>
  </si>
  <si>
    <t>کراس آرم 240 سانتیمتری (10×100×2400)</t>
  </si>
  <si>
    <t>27500/102303</t>
  </si>
  <si>
    <t xml:space="preserve">1401/12/10 </t>
  </si>
  <si>
    <t>کلیدهای مینیاتوری تک پل C50, C40, C32, C25, C20, C16 نوع AC با ولتاژ نامی 230/400V مدل DM1 با جریان اتصال کوتاه نامی 10kA</t>
  </si>
  <si>
    <t>27500/105842</t>
  </si>
  <si>
    <t xml:space="preserve">1401/12/20 </t>
  </si>
  <si>
    <t>كليدهای مينياتوری تك پل C32 , C25 , C16 , C10 مدل NSB1-1  باقدرت اتصال كوتاه 6KA</t>
  </si>
  <si>
    <t>27500/107008</t>
  </si>
  <si>
    <t xml:space="preserve">1401/12/22 </t>
  </si>
  <si>
    <t>مقتدر صنعت لامرد</t>
  </si>
  <si>
    <t>هادي هوايي ‏‎ACSR-MINK(63-AL1/11-ST1A)</t>
  </si>
  <si>
    <t>27500/100808</t>
  </si>
  <si>
    <t>1401/12/07</t>
  </si>
  <si>
    <t xml:space="preserve"> هادی هوایی روکش دار CC-MINK-20kV</t>
  </si>
  <si>
    <t>27500/100809</t>
  </si>
  <si>
    <t>27500/102572</t>
  </si>
  <si>
    <t>27500/102574</t>
  </si>
  <si>
    <t>27500/102577</t>
  </si>
  <si>
    <t>27500/104267</t>
  </si>
  <si>
    <t>كابل ‏‎400 mm2‎‏ × ‏‎1‎‏ ردة ‏‎0.6/1 kV‎‏ با هادي آلومینیومی و عايق و روكش ‏PVC</t>
  </si>
  <si>
    <t>27500/99245</t>
  </si>
  <si>
    <t>كابل ‏‎95+50 mm2‎‏ × ‏‎3‎‏ ردة ‏‎0.6/1 kV‎‏ با هادي آلومینیومی و عايق و روكش ‏PVC</t>
  </si>
  <si>
    <t>27500/99247</t>
  </si>
  <si>
    <t xml:space="preserve">کابل ‏‎95  mm2‎‏ + 185‎‏ × ‏‎3‎‏ با ولتاژ اسمی ‏‎0.6/1 kV‎‏ هادي آلومینیومی و عايق و روکش PVC </t>
  </si>
  <si>
    <t>27500/102571</t>
  </si>
  <si>
    <t>کابل ‏‎70  mm2‎‎‏ × 4‎‏ ردة ‏‎0.6/1 kV‎‏ با هادي آلومینیومی، عايق XLPE و روکش ‏PVC</t>
  </si>
  <si>
    <t>27500/104258</t>
  </si>
  <si>
    <t>27500/104260</t>
  </si>
  <si>
    <t>27500/104261</t>
  </si>
  <si>
    <t>کابل ‏‎185  mm2‎‎‏ × 4‎‏ آرموردار ردة ‏‎0.6/1 kV‎‏ با هادي آلومینیومی، عايق XLPE و روکش ‏PVC</t>
  </si>
  <si>
    <t>27500/104265</t>
  </si>
  <si>
    <t>كابل mm2 ‏‎300 × ‏‎1‎‏ با ولتاژ اسمی 0.6/1kV ، هادي مسی، عايق و روكش ‏PVC‏ ‏</t>
  </si>
  <si>
    <t>27500/104266</t>
  </si>
  <si>
    <t>كابل ‏‎400 mm2‎‏ × ‏‎1‎‏ ردة ‏‎0.6/1 kV‎‏ آرموردار با هادی مسی، عایق XLPE و روکش PVC</t>
  </si>
  <si>
    <t>27500/104268</t>
  </si>
  <si>
    <t>سیم و کابل آمل</t>
  </si>
  <si>
    <t xml:space="preserve">كابل ‏‎6 mm2‎‏ × ‏‎2‎‏ با ولتاژ اسمی ‏‎0.6/1 kV‎‏ هادي مسي وعايق و روكش ‏PVC  </t>
  </si>
  <si>
    <t>27500/104384</t>
  </si>
  <si>
    <t>کسری الکتریک ماهان (سیم و کابل رویان)</t>
  </si>
  <si>
    <t xml:space="preserve">كابل ‏‎6 mm2‎‏ × ‏‎3‎‏ با ولتاژ اسمی ‏‎0.6/1 kV‎‏ هادي مسي وعايق و روكش ‏PVC  </t>
  </si>
  <si>
    <t>27500/107010</t>
  </si>
  <si>
    <t>1401/12/22</t>
  </si>
  <si>
    <t xml:space="preserve"> کابل mm2‎‏  2.5 × 3 با ولتاژ اسمی300/500V کد 53(607)</t>
  </si>
  <si>
    <t>27500/107017</t>
  </si>
  <si>
    <t xml:space="preserve"> کابل mm2‎‏  4 × 2 با ولتاژ اسمی300/500V کد 10(607)</t>
  </si>
  <si>
    <t>27500/107019</t>
  </si>
  <si>
    <t xml:space="preserve"> کابل mm2‎‏  2.5 × 1 با ولتاژ اسمی450/750V کد 02(607)</t>
  </si>
  <si>
    <t>27500/107020</t>
  </si>
</sst>
</file>

<file path=xl/styles.xml><?xml version="1.0" encoding="utf-8"?>
<styleSheet xmlns="http://schemas.openxmlformats.org/spreadsheetml/2006/main">
  <numFmts count="24">
    <numFmt numFmtId="5" formatCode="#,##0_-&quot;ريال&quot;;#,##0\-&quot;ريال&quot;"/>
    <numFmt numFmtId="6" formatCode="#,##0_-&quot;ريال&quot;;[Red]#,##0\-&quot;ريال&quot;"/>
    <numFmt numFmtId="7" formatCode="#,##0.00_-&quot;ريال&quot;;#,##0.00\-&quot;ريال&quot;"/>
    <numFmt numFmtId="8" formatCode="#,##0.00_-&quot;ريال&quot;;[Red]#,##0.00\-&quot;ريال&quot;"/>
    <numFmt numFmtId="42" formatCode="_ * #,##0_-&quot;ريال&quot;_ ;_ * #,##0\-&quot;ريال&quot;_ ;_ * &quot;-&quot;_-&quot;ريال&quot;_ ;_ @_ "/>
    <numFmt numFmtId="41" formatCode="_ * #,##0_-_ر_ي_ا_ل_ ;_ * #,##0\-_ر_ي_ا_ل_ ;_ * &quot;-&quot;_-_ر_ي_ا_ل_ ;_ @_ "/>
    <numFmt numFmtId="44" formatCode="_ * #,##0.00_-&quot;ريال&quot;_ ;_ * #,##0.00\-&quot;ريال&quot;_ ;_ * &quot;-&quot;??_-&quot;ريال&quot;_ ;_ @_ "/>
    <numFmt numFmtId="43" formatCode="_ * #,##0.00_-_ر_ي_ا_ل_ ;_ * #,##0.00\-_ر_ي_ا_ل_ ;_ * &quot;-&quot;??_-_ر_ي_ا_ل_ ;_ @_ "/>
    <numFmt numFmtId="164" formatCode="_ * #,##0_-_ ;_ * #,##0\-_ ;_ * &quot;-&quot;_-_ ;_ @_ "/>
    <numFmt numFmtId="165" formatCode="_ * #,##0.00_-_ ;_ * #,##0.00\-_ ;_ * &quot;-&quot;??_-_ ;_ @_ "/>
    <numFmt numFmtId="166" formatCode="&quot;ريال&quot;\ #,##0_-;&quot;ريال&quot;\ #,##0\-"/>
    <numFmt numFmtId="167" formatCode="&quot;ريال&quot;\ #,##0_-;[Red]&quot;ريال&quot;\ #,##0\-"/>
    <numFmt numFmtId="168" formatCode="&quot;ريال&quot;\ #,##0.00_-;&quot;ريال&quot;\ #,##0.00\-"/>
    <numFmt numFmtId="169" formatCode="&quot;ريال&quot;\ #,##0.00_-;[Red]&quot;ريال&quot;\ #,##0.00\-"/>
    <numFmt numFmtId="170" formatCode="_-&quot;ريال&quot;\ * #,##0_-;_-&quot;ريال&quot;\ * #,##0\-;_-&quot;ريال&quot;\ * &quot;-&quot;_-;_-@_-"/>
    <numFmt numFmtId="171" formatCode="_-* #,##0_-;_-* #,##0\-;_-* &quot;-&quot;_-;_-@_-"/>
    <numFmt numFmtId="172" formatCode="_-&quot;ريال&quot;\ * #,##0.00_-;_-&quot;ريال&quot;\ * #,##0.00\-;_-&quot;ريال&quot;\ * &quot;-&quot;??_-;_-@_-"/>
    <numFmt numFmtId="173" formatCode="_-* #,##0.00_-;_-* #,##0.00\-;_-* &quot;-&quot;??_-;_-@_-"/>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00"/>
  </numFmts>
  <fonts count="153">
    <font>
      <sz val="11"/>
      <color theme="1"/>
      <name val="Calibri"/>
      <family val="2"/>
    </font>
    <font>
      <sz val="11"/>
      <color indexed="8"/>
      <name val="Calibri"/>
      <family val="2"/>
    </font>
    <font>
      <b/>
      <sz val="12"/>
      <color indexed="8"/>
      <name val="Lotus"/>
      <family val="0"/>
    </font>
    <font>
      <b/>
      <sz val="13"/>
      <color indexed="8"/>
      <name val="Traffic"/>
      <family val="0"/>
    </font>
    <font>
      <b/>
      <sz val="11"/>
      <color indexed="8"/>
      <name val="Traffic"/>
      <family val="0"/>
    </font>
    <font>
      <b/>
      <sz val="12"/>
      <color indexed="8"/>
      <name val="Traffic"/>
      <family val="0"/>
    </font>
    <font>
      <b/>
      <sz val="12"/>
      <color indexed="8"/>
      <name val="Calibri"/>
      <family val="2"/>
    </font>
    <font>
      <sz val="13"/>
      <color indexed="59"/>
      <name val="Arial"/>
      <family val="2"/>
    </font>
    <font>
      <b/>
      <sz val="12"/>
      <color indexed="8"/>
      <name val="Times New Roman"/>
      <family val="1"/>
    </font>
    <font>
      <b/>
      <sz val="10"/>
      <color indexed="8"/>
      <name val="Traffic"/>
      <family val="0"/>
    </font>
    <font>
      <b/>
      <sz val="10"/>
      <color indexed="8"/>
      <name val="Lotus"/>
      <family val="0"/>
    </font>
    <font>
      <b/>
      <sz val="13"/>
      <color indexed="8"/>
      <name val="Times New Roman"/>
      <family val="1"/>
    </font>
    <font>
      <sz val="12"/>
      <color indexed="8"/>
      <name val="Arial"/>
      <family val="2"/>
    </font>
    <font>
      <sz val="12"/>
      <color indexed="8"/>
      <name val="Calibri"/>
      <family val="2"/>
    </font>
    <font>
      <b/>
      <sz val="11"/>
      <color indexed="8"/>
      <name val="Times New Roman"/>
      <family val="1"/>
    </font>
    <font>
      <b/>
      <sz val="10"/>
      <color indexed="8"/>
      <name val="Times New Roman"/>
      <family val="1"/>
    </font>
    <font>
      <b/>
      <sz val="8"/>
      <color indexed="8"/>
      <name val="Times New Roman"/>
      <family val="1"/>
    </font>
    <font>
      <sz val="12"/>
      <color indexed="8"/>
      <name val="Traffic"/>
      <family val="0"/>
    </font>
    <font>
      <sz val="12"/>
      <color indexed="59"/>
      <name val="Traffic"/>
      <family val="0"/>
    </font>
    <font>
      <sz val="12"/>
      <color indexed="59"/>
      <name val="Calibri"/>
      <family val="2"/>
    </font>
    <font>
      <b/>
      <sz val="10"/>
      <color indexed="8"/>
      <name val="Calibri"/>
      <family val="2"/>
    </font>
    <font>
      <sz val="10"/>
      <color indexed="8"/>
      <name val="Calibri"/>
      <family val="2"/>
    </font>
    <font>
      <b/>
      <sz val="9"/>
      <color indexed="8"/>
      <name val="Traffic"/>
      <family val="0"/>
    </font>
    <font>
      <b/>
      <sz val="6"/>
      <color indexed="8"/>
      <name val="Arial"/>
      <family val="2"/>
    </font>
    <font>
      <b/>
      <sz val="15"/>
      <color indexed="8"/>
      <name val="Traffic"/>
      <family val="0"/>
    </font>
    <font>
      <sz val="11"/>
      <color indexed="8"/>
      <name val="Traffic"/>
      <family val="0"/>
    </font>
    <font>
      <sz val="15"/>
      <color indexed="8"/>
      <name val="Traffic"/>
      <family val="0"/>
    </font>
    <font>
      <sz val="10"/>
      <color indexed="8"/>
      <name val="Traffic"/>
      <family val="0"/>
    </font>
    <font>
      <sz val="13"/>
      <color indexed="8"/>
      <name val="Traffic"/>
      <family val="0"/>
    </font>
    <font>
      <b/>
      <sz val="7"/>
      <color indexed="8"/>
      <name val="Calibri"/>
      <family val="2"/>
    </font>
    <font>
      <b/>
      <sz val="15"/>
      <color indexed="8"/>
      <name val="B Traffic"/>
      <family val="0"/>
    </font>
    <font>
      <sz val="11"/>
      <color indexed="59"/>
      <name val="Calibri"/>
      <family val="2"/>
    </font>
    <font>
      <b/>
      <sz val="11"/>
      <color indexed="8"/>
      <name val="Lotus"/>
      <family val="0"/>
    </font>
    <font>
      <sz val="9"/>
      <color indexed="8"/>
      <name val="Traffic"/>
      <family val="0"/>
    </font>
    <font>
      <b/>
      <sz val="12"/>
      <color indexed="8"/>
      <name val="Arial"/>
      <family val="2"/>
    </font>
    <font>
      <b/>
      <sz val="13"/>
      <color indexed="8"/>
      <name val="Lotus"/>
      <family val="0"/>
    </font>
    <font>
      <sz val="16"/>
      <color indexed="8"/>
      <name val="Traffic"/>
      <family val="0"/>
    </font>
    <font>
      <sz val="11"/>
      <color indexed="8"/>
      <name val="Times New Roman"/>
      <family val="1"/>
    </font>
    <font>
      <sz val="14"/>
      <color indexed="8"/>
      <name val="Traffic"/>
      <family val="0"/>
    </font>
    <font>
      <sz val="12"/>
      <color indexed="59"/>
      <name val="Arial"/>
      <family val="2"/>
    </font>
    <font>
      <sz val="7"/>
      <color indexed="8"/>
      <name val="Times New Roman"/>
      <family val="1"/>
    </font>
    <font>
      <sz val="11"/>
      <color indexed="8"/>
      <name val="Lotus"/>
      <family val="0"/>
    </font>
    <font>
      <sz val="12"/>
      <color indexed="8"/>
      <name val="Lotus"/>
      <family val="0"/>
    </font>
    <font>
      <sz val="12"/>
      <color indexed="8"/>
      <name val="Times New Roman"/>
      <family val="1"/>
    </font>
    <font>
      <sz val="12"/>
      <color indexed="8"/>
      <name val="B Nazanin"/>
      <family val="0"/>
    </font>
    <font>
      <sz val="11"/>
      <color indexed="8"/>
      <name val="Arial"/>
      <family val="2"/>
    </font>
    <font>
      <sz val="11"/>
      <color indexed="8"/>
      <name val="B Nazanin"/>
      <family val="0"/>
    </font>
    <font>
      <b/>
      <sz val="11"/>
      <color indexed="8"/>
      <name val="B Nazanin"/>
      <family val="0"/>
    </font>
    <font>
      <b/>
      <sz val="11"/>
      <color indexed="8"/>
      <name val="Arial"/>
      <family val="2"/>
    </font>
    <font>
      <b/>
      <sz val="6"/>
      <color indexed="8"/>
      <name val="Lotus"/>
      <family val="0"/>
    </font>
    <font>
      <b/>
      <sz val="10"/>
      <color indexed="8"/>
      <name val="B Nazanin"/>
      <family val="0"/>
    </font>
    <font>
      <b/>
      <sz val="11.5"/>
      <color indexed="8"/>
      <name val="Lotus"/>
      <family val="0"/>
    </font>
    <font>
      <b/>
      <sz val="12"/>
      <name val="Lotus"/>
      <family val="0"/>
    </font>
    <font>
      <b/>
      <sz val="12"/>
      <name val="B Lotus"/>
      <family val="0"/>
    </font>
    <font>
      <b/>
      <sz val="11"/>
      <name val="Lotus"/>
      <family val="0"/>
    </font>
    <font>
      <sz val="11"/>
      <color indexed="8"/>
      <name val="B Traffic"/>
      <family val="0"/>
    </font>
    <font>
      <sz val="13"/>
      <color indexed="8"/>
      <name val="B Nazanin"/>
      <family val="0"/>
    </font>
    <font>
      <sz val="12"/>
      <name val="B Lotus"/>
      <family val="0"/>
    </font>
    <font>
      <b/>
      <sz val="7"/>
      <color indexed="8"/>
      <name val="Times New Roman"/>
      <family val="1"/>
    </font>
    <font>
      <sz val="11"/>
      <color indexed="59"/>
      <name val="Lotus"/>
      <family val="0"/>
    </font>
    <font>
      <b/>
      <sz val="9"/>
      <color indexed="8"/>
      <name val="Times New Roman"/>
      <family val="1"/>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9"/>
      <color indexed="8"/>
      <name val="Titr"/>
      <family val="0"/>
    </font>
    <font>
      <b/>
      <sz val="12"/>
      <color indexed="8"/>
      <name val="B Lotus"/>
      <family val="0"/>
    </font>
    <font>
      <sz val="14"/>
      <color indexed="8"/>
      <name val="Titr"/>
      <family val="0"/>
    </font>
    <font>
      <sz val="11"/>
      <color indexed="8"/>
      <name val="Titr"/>
      <family val="0"/>
    </font>
    <font>
      <sz val="11"/>
      <color indexed="59"/>
      <name val="Traffic"/>
      <family val="0"/>
    </font>
    <font>
      <sz val="13"/>
      <color indexed="59"/>
      <name val="Traffic"/>
      <family val="0"/>
    </font>
    <font>
      <b/>
      <sz val="12"/>
      <color indexed="59"/>
      <name val="Lotus"/>
      <family val="0"/>
    </font>
    <font>
      <b/>
      <sz val="12"/>
      <color indexed="8"/>
      <name val="Titr"/>
      <family val="0"/>
    </font>
    <font>
      <b/>
      <sz val="9"/>
      <color indexed="8"/>
      <name val="Lotus"/>
      <family val="0"/>
    </font>
    <font>
      <sz val="13"/>
      <color indexed="8"/>
      <name val="Lotus"/>
      <family val="0"/>
    </font>
    <font>
      <sz val="14"/>
      <color indexed="8"/>
      <name val="Times New Roman"/>
      <family val="1"/>
    </font>
    <font>
      <b/>
      <sz val="11"/>
      <color indexed="8"/>
      <name val="B Traffic"/>
      <family val="0"/>
    </font>
    <font>
      <sz val="14"/>
      <color indexed="8"/>
      <name val="Calibri"/>
      <family val="2"/>
    </font>
    <font>
      <b/>
      <sz val="12"/>
      <color indexed="59"/>
      <name val="B Lotus"/>
      <family val="0"/>
    </font>
    <font>
      <b/>
      <sz val="11"/>
      <color indexed="8"/>
      <name val="Cambria"/>
      <family val="1"/>
    </font>
    <font>
      <b/>
      <sz val="14"/>
      <color indexed="8"/>
      <name val="Titr"/>
      <family val="0"/>
    </font>
    <font>
      <b/>
      <sz val="11"/>
      <color indexed="59"/>
      <name val="Lotus"/>
      <family val="0"/>
    </font>
    <font>
      <sz val="12"/>
      <color indexed="8"/>
      <name val="B Lotus"/>
      <family val="0"/>
    </font>
    <font>
      <sz val="8"/>
      <name val="Segoe UI"/>
      <family val="2"/>
    </font>
    <font>
      <b/>
      <sz val="9"/>
      <color indexed="8"/>
      <name val="Titr"/>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tr"/>
      <family val="0"/>
    </font>
    <font>
      <b/>
      <sz val="11"/>
      <color theme="1"/>
      <name val="Lotus"/>
      <family val="0"/>
    </font>
    <font>
      <b/>
      <sz val="12"/>
      <color theme="1"/>
      <name val="Lotus"/>
      <family val="0"/>
    </font>
    <font>
      <b/>
      <sz val="12"/>
      <color theme="1"/>
      <name val="B Lotus"/>
      <family val="0"/>
    </font>
    <font>
      <sz val="12"/>
      <color theme="1"/>
      <name val="Traffic"/>
      <family val="0"/>
    </font>
    <font>
      <sz val="14"/>
      <color theme="1"/>
      <name val="Titr"/>
      <family val="0"/>
    </font>
    <font>
      <b/>
      <sz val="13"/>
      <color theme="1"/>
      <name val="Lotus"/>
      <family val="0"/>
    </font>
    <font>
      <sz val="12"/>
      <color theme="1"/>
      <name val="Lotus"/>
      <family val="0"/>
    </font>
    <font>
      <b/>
      <sz val="10"/>
      <color theme="1"/>
      <name val="Traffic"/>
      <family val="0"/>
    </font>
    <font>
      <b/>
      <sz val="12"/>
      <color theme="1"/>
      <name val="Traffic"/>
      <family val="0"/>
    </font>
    <font>
      <sz val="11"/>
      <color theme="1"/>
      <name val="Titr"/>
      <family val="0"/>
    </font>
    <font>
      <b/>
      <sz val="11"/>
      <color theme="1"/>
      <name val="Traffic"/>
      <family val="0"/>
    </font>
    <font>
      <b/>
      <sz val="10"/>
      <color theme="1"/>
      <name val="Lotus"/>
      <family val="0"/>
    </font>
    <font>
      <sz val="11"/>
      <color rgb="FF402000"/>
      <name val="Traffic"/>
      <family val="0"/>
    </font>
    <font>
      <sz val="13"/>
      <color rgb="FF402000"/>
      <name val="Traffic"/>
      <family val="0"/>
    </font>
    <font>
      <sz val="11"/>
      <color theme="1"/>
      <name val="Lotus"/>
      <family val="0"/>
    </font>
    <font>
      <b/>
      <sz val="12"/>
      <color rgb="FF402000"/>
      <name val="Lotus"/>
      <family val="0"/>
    </font>
    <font>
      <b/>
      <sz val="12"/>
      <color theme="1"/>
      <name val="Calibri"/>
      <family val="2"/>
    </font>
    <font>
      <b/>
      <sz val="12"/>
      <color theme="1"/>
      <name val="Titr"/>
      <family val="0"/>
    </font>
    <font>
      <b/>
      <sz val="9"/>
      <color theme="1"/>
      <name val="Lotus"/>
      <family val="0"/>
    </font>
    <font>
      <sz val="13"/>
      <color theme="1"/>
      <name val="Lotus"/>
      <family val="0"/>
    </font>
    <font>
      <sz val="14"/>
      <color theme="1"/>
      <name val="Times New Roman"/>
      <family val="1"/>
    </font>
    <font>
      <b/>
      <sz val="12"/>
      <color theme="1"/>
      <name val="Times New Roman"/>
      <family val="1"/>
    </font>
    <font>
      <b/>
      <sz val="11"/>
      <color theme="1"/>
      <name val="B Traffic"/>
      <family val="0"/>
    </font>
    <font>
      <sz val="11"/>
      <color theme="1"/>
      <name val="Traffic"/>
      <family val="0"/>
    </font>
    <font>
      <sz val="12"/>
      <color theme="1"/>
      <name val="Calibri"/>
      <family val="2"/>
    </font>
    <font>
      <sz val="14"/>
      <color theme="1"/>
      <name val="Calibri"/>
      <family val="2"/>
    </font>
    <font>
      <sz val="11"/>
      <color theme="1"/>
      <name val="B Nazanin"/>
      <family val="0"/>
    </font>
    <font>
      <b/>
      <sz val="12"/>
      <color rgb="FF402000"/>
      <name val="B Lotus"/>
      <family val="0"/>
    </font>
    <font>
      <b/>
      <sz val="11"/>
      <color theme="1"/>
      <name val="Cambria"/>
      <family val="1"/>
    </font>
    <font>
      <b/>
      <sz val="10"/>
      <color theme="1"/>
      <name val="Calibri"/>
      <family val="2"/>
    </font>
    <font>
      <sz val="12"/>
      <color rgb="FF402000"/>
      <name val="Traffic"/>
      <family val="0"/>
    </font>
    <font>
      <sz val="12"/>
      <color theme="1"/>
      <name val="B Lotus"/>
      <family val="0"/>
    </font>
    <font>
      <b/>
      <sz val="14"/>
      <color theme="1"/>
      <name val="Titr"/>
      <family val="0"/>
    </font>
    <font>
      <b/>
      <sz val="11"/>
      <color rgb="FF402000"/>
      <name val="Lotus"/>
      <family val="0"/>
    </font>
    <font>
      <b/>
      <sz val="9"/>
      <color theme="1"/>
      <name val="Tit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26" borderId="0" applyNumberFormat="0" applyBorder="0" applyAlignment="0" applyProtection="0"/>
    <xf numFmtId="0" fontId="101" fillId="27" borderId="1" applyNumberFormat="0" applyAlignment="0" applyProtection="0"/>
    <xf numFmtId="0" fontId="102"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29" borderId="0" applyNumberFormat="0" applyBorder="0" applyAlignment="0" applyProtection="0"/>
    <xf numFmtId="0" fontId="106" fillId="0" borderId="3" applyNumberFormat="0" applyFill="0" applyAlignment="0" applyProtection="0"/>
    <xf numFmtId="0" fontId="107" fillId="0" borderId="4" applyNumberFormat="0" applyFill="0" applyAlignment="0" applyProtection="0"/>
    <xf numFmtId="0" fontId="108" fillId="0" borderId="5"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30" borderId="1" applyNumberFormat="0" applyAlignment="0" applyProtection="0"/>
    <xf numFmtId="0" fontId="111" fillId="0" borderId="6" applyNumberFormat="0" applyFill="0" applyAlignment="0" applyProtection="0"/>
    <xf numFmtId="0" fontId="112" fillId="31" borderId="0" applyNumberFormat="0" applyBorder="0" applyAlignment="0" applyProtection="0"/>
    <xf numFmtId="0" fontId="0" fillId="32" borderId="7" applyNumberFormat="0" applyFont="0" applyAlignment="0" applyProtection="0"/>
    <xf numFmtId="0" fontId="113" fillId="27" borderId="8" applyNumberFormat="0" applyAlignment="0" applyProtection="0"/>
    <xf numFmtId="9" fontId="0" fillId="0" borderId="0" applyFont="0" applyFill="0" applyBorder="0" applyAlignment="0" applyProtection="0"/>
    <xf numFmtId="0" fontId="114" fillId="0" borderId="0" applyNumberFormat="0" applyFill="0" applyBorder="0" applyAlignment="0" applyProtection="0"/>
    <xf numFmtId="0" fontId="115" fillId="0" borderId="9" applyNumberFormat="0" applyFill="0" applyAlignment="0" applyProtection="0"/>
    <xf numFmtId="0" fontId="116" fillId="0" borderId="0" applyNumberFormat="0" applyFill="0" applyBorder="0" applyAlignment="0" applyProtection="0"/>
  </cellStyleXfs>
  <cellXfs count="803">
    <xf numFmtId="0" fontId="0" fillId="0" borderId="0" xfId="0" applyFont="1" applyAlignment="1">
      <alignment/>
    </xf>
    <xf numFmtId="0" fontId="0" fillId="0" borderId="0" xfId="0" applyAlignment="1">
      <alignment readingOrder="2"/>
    </xf>
    <xf numFmtId="0" fontId="117" fillId="0" borderId="10" xfId="0" applyFont="1" applyBorder="1" applyAlignment="1">
      <alignment horizontal="center" readingOrder="2"/>
    </xf>
    <xf numFmtId="0" fontId="118" fillId="0" borderId="0" xfId="0" applyFont="1" applyAlignment="1">
      <alignment/>
    </xf>
    <xf numFmtId="0" fontId="119" fillId="0" borderId="10" xfId="0" applyFont="1" applyBorder="1" applyAlignment="1">
      <alignment horizontal="right" vertical="center" wrapText="1" readingOrder="2"/>
    </xf>
    <xf numFmtId="0" fontId="119" fillId="0" borderId="10" xfId="0" applyFont="1" applyBorder="1" applyAlignment="1">
      <alignment vertical="center"/>
    </xf>
    <xf numFmtId="0" fontId="120" fillId="0" borderId="10" xfId="0" applyFont="1" applyBorder="1" applyAlignment="1">
      <alignment/>
    </xf>
    <xf numFmtId="0" fontId="119" fillId="0" borderId="10" xfId="0" applyFont="1" applyBorder="1" applyAlignment="1">
      <alignment wrapText="1"/>
    </xf>
    <xf numFmtId="0" fontId="118" fillId="0" borderId="10" xfId="0" applyFont="1" applyBorder="1" applyAlignment="1">
      <alignment/>
    </xf>
    <xf numFmtId="0" fontId="121" fillId="0" borderId="10" xfId="0" applyFont="1" applyBorder="1" applyAlignment="1">
      <alignment/>
    </xf>
    <xf numFmtId="0" fontId="118" fillId="0" borderId="10" xfId="0" applyFont="1" applyBorder="1" applyAlignment="1">
      <alignment wrapText="1"/>
    </xf>
    <xf numFmtId="0" fontId="122" fillId="0" borderId="0" xfId="0" applyFont="1" applyAlignment="1">
      <alignment/>
    </xf>
    <xf numFmtId="0" fontId="119" fillId="0" borderId="10" xfId="0" applyFont="1" applyBorder="1" applyAlignment="1">
      <alignment horizontal="justify" vertical="center" wrapText="1" readingOrder="2"/>
    </xf>
    <xf numFmtId="0" fontId="0" fillId="0" borderId="10" xfId="0" applyBorder="1" applyAlignment="1">
      <alignment/>
    </xf>
    <xf numFmtId="0" fontId="123" fillId="0" borderId="10" xfId="0" applyFont="1" applyBorder="1" applyAlignment="1">
      <alignment horizontal="justify" vertical="center" wrapText="1" readingOrder="2"/>
    </xf>
    <xf numFmtId="0" fontId="119" fillId="0" borderId="10" xfId="0" applyFont="1" applyBorder="1" applyAlignment="1">
      <alignment horizontal="center"/>
    </xf>
    <xf numFmtId="0" fontId="119" fillId="0" borderId="10" xfId="0" applyFont="1" applyBorder="1" applyAlignment="1">
      <alignment/>
    </xf>
    <xf numFmtId="0" fontId="124" fillId="0" borderId="10" xfId="0" applyFont="1" applyBorder="1" applyAlignment="1">
      <alignment horizontal="center" readingOrder="2"/>
    </xf>
    <xf numFmtId="0" fontId="119" fillId="0" borderId="11" xfId="0" applyFont="1" applyBorder="1" applyAlignment="1">
      <alignment horizontal="justify" vertical="center" wrapText="1" readingOrder="2"/>
    </xf>
    <xf numFmtId="0" fontId="119" fillId="0" borderId="12" xfId="0" applyFont="1" applyBorder="1" applyAlignment="1">
      <alignment horizontal="center" vertical="center" readingOrder="2"/>
    </xf>
    <xf numFmtId="0" fontId="118" fillId="0" borderId="10" xfId="0" applyFont="1" applyBorder="1" applyAlignment="1">
      <alignment horizontal="right" readingOrder="2"/>
    </xf>
    <xf numFmtId="0" fontId="125" fillId="0" borderId="10" xfId="0" applyFont="1" applyBorder="1" applyAlignment="1">
      <alignment horizontal="right" vertical="center" readingOrder="2"/>
    </xf>
    <xf numFmtId="0" fontId="126" fillId="0" borderId="10" xfId="0" applyFont="1" applyBorder="1" applyAlignment="1">
      <alignment horizontal="justify" vertical="center" readingOrder="2"/>
    </xf>
    <xf numFmtId="0" fontId="119" fillId="0" borderId="10" xfId="0" applyFont="1" applyBorder="1" applyAlignment="1">
      <alignment readingOrder="2"/>
    </xf>
    <xf numFmtId="0" fontId="118" fillId="0" borderId="10" xfId="0" applyFont="1" applyBorder="1" applyAlignment="1">
      <alignment readingOrder="2"/>
    </xf>
    <xf numFmtId="0" fontId="118" fillId="0" borderId="10" xfId="0" applyFont="1" applyBorder="1" applyAlignment="1">
      <alignment horizontal="right"/>
    </xf>
    <xf numFmtId="0" fontId="0" fillId="0" borderId="10" xfId="0" applyBorder="1" applyAlignment="1">
      <alignment horizontal="center" vertical="center"/>
    </xf>
    <xf numFmtId="0" fontId="118" fillId="0" borderId="10" xfId="0" applyFont="1" applyBorder="1" applyAlignment="1">
      <alignment wrapText="1" readingOrder="2"/>
    </xf>
    <xf numFmtId="0" fontId="118" fillId="0" borderId="10" xfId="0" applyFont="1" applyBorder="1" applyAlignment="1">
      <alignment horizontal="center"/>
    </xf>
    <xf numFmtId="0" fontId="117" fillId="0" borderId="10" xfId="0" applyFont="1" applyBorder="1" applyAlignment="1">
      <alignment horizontal="center" vertical="center" readingOrder="2"/>
    </xf>
    <xf numFmtId="0" fontId="0" fillId="0" borderId="0" xfId="0"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19" fillId="0" borderId="10" xfId="0" applyFont="1" applyBorder="1" applyAlignment="1">
      <alignment horizontal="right"/>
    </xf>
    <xf numFmtId="0" fontId="127" fillId="0" borderId="0" xfId="0" applyFont="1" applyAlignment="1">
      <alignment horizontal="center" vertical="center"/>
    </xf>
    <xf numFmtId="0" fontId="117" fillId="0" borderId="0" xfId="0" applyFont="1" applyBorder="1" applyAlignment="1">
      <alignment readingOrder="2"/>
    </xf>
    <xf numFmtId="0" fontId="118" fillId="0" borderId="13" xfId="0" applyFont="1" applyBorder="1" applyAlignment="1">
      <alignment/>
    </xf>
    <xf numFmtId="0" fontId="128" fillId="0" borderId="10" xfId="0" applyFont="1" applyBorder="1" applyAlignment="1">
      <alignment/>
    </xf>
    <xf numFmtId="0" fontId="129" fillId="0" borderId="10" xfId="0" applyFont="1" applyBorder="1" applyAlignment="1">
      <alignment wrapText="1"/>
    </xf>
    <xf numFmtId="0" fontId="0" fillId="0" borderId="13" xfId="0" applyFill="1" applyBorder="1" applyAlignment="1">
      <alignment horizontal="center" vertical="center"/>
    </xf>
    <xf numFmtId="49" fontId="118" fillId="0" borderId="10" xfId="0" applyNumberFormat="1" applyFont="1" applyBorder="1" applyAlignment="1">
      <alignment horizontal="center" vertical="center" readingOrder="2"/>
    </xf>
    <xf numFmtId="0" fontId="118" fillId="0" borderId="10" xfId="0" applyFont="1" applyBorder="1" applyAlignment="1">
      <alignment horizontal="right" vertical="center" readingOrder="2"/>
    </xf>
    <xf numFmtId="0" fontId="119" fillId="0" borderId="10" xfId="0" applyFont="1" applyBorder="1" applyAlignment="1">
      <alignment wrapText="1" readingOrder="2"/>
    </xf>
    <xf numFmtId="0" fontId="118" fillId="0" borderId="14" xfId="0" applyFont="1" applyBorder="1" applyAlignment="1">
      <alignment wrapText="1"/>
    </xf>
    <xf numFmtId="0" fontId="118" fillId="0" borderId="10" xfId="0" applyFont="1" applyBorder="1" applyAlignment="1">
      <alignment horizontal="right" wrapText="1" readingOrder="2"/>
    </xf>
    <xf numFmtId="0" fontId="119" fillId="0" borderId="10" xfId="0" applyFont="1" applyFill="1" applyBorder="1" applyAlignment="1">
      <alignment horizontal="right" vertical="center" readingOrder="2"/>
    </xf>
    <xf numFmtId="0" fontId="121" fillId="0" borderId="10" xfId="0" applyFont="1" applyBorder="1" applyAlignment="1">
      <alignment readingOrder="2"/>
    </xf>
    <xf numFmtId="0" fontId="117" fillId="0" borderId="15" xfId="0" applyFont="1" applyBorder="1" applyAlignment="1">
      <alignment horizontal="center" readingOrder="2"/>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0" fillId="0" borderId="10" xfId="0" applyBorder="1" applyAlignment="1">
      <alignment horizontal="center" vertical="center"/>
    </xf>
    <xf numFmtId="0" fontId="118" fillId="0" borderId="10" xfId="0" applyFont="1" applyBorder="1" applyAlignment="1">
      <alignment horizontal="center" vertical="center" readingOrder="2"/>
    </xf>
    <xf numFmtId="0" fontId="119" fillId="0" borderId="10" xfId="0" applyFont="1" applyBorder="1" applyAlignment="1">
      <alignment horizontal="center" vertical="center"/>
    </xf>
    <xf numFmtId="0" fontId="119" fillId="0" borderId="10" xfId="0" applyFont="1" applyFill="1" applyBorder="1" applyAlignment="1">
      <alignment horizontal="center" vertical="center" readingOrder="2"/>
    </xf>
    <xf numFmtId="0" fontId="0" fillId="0" borderId="10" xfId="0" applyBorder="1" applyAlignment="1">
      <alignment horizontal="center" vertical="center"/>
    </xf>
    <xf numFmtId="0" fontId="118" fillId="0" borderId="10" xfId="0" applyFont="1" applyBorder="1" applyAlignment="1">
      <alignment horizontal="center" vertical="center" readingOrder="2"/>
    </xf>
    <xf numFmtId="0" fontId="130" fillId="0" borderId="10" xfId="0" applyFont="1" applyBorder="1" applyAlignment="1">
      <alignment horizontal="center" vertical="center"/>
    </xf>
    <xf numFmtId="0" fontId="131" fillId="0" borderId="10" xfId="0" applyFont="1" applyBorder="1" applyAlignment="1">
      <alignment horizontal="center" vertical="center"/>
    </xf>
    <xf numFmtId="0" fontId="119" fillId="0" borderId="10" xfId="0" applyFont="1" applyBorder="1" applyAlignment="1">
      <alignment horizontal="center" vertical="center"/>
    </xf>
    <xf numFmtId="0" fontId="0" fillId="0" borderId="10" xfId="0" applyFill="1" applyBorder="1" applyAlignment="1">
      <alignment horizontal="center" vertical="center"/>
    </xf>
    <xf numFmtId="0" fontId="119"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24" fillId="0" borderId="10" xfId="0" applyFont="1" applyBorder="1" applyAlignment="1">
      <alignment horizontal="center" vertical="center"/>
    </xf>
    <xf numFmtId="0" fontId="118" fillId="0" borderId="10" xfId="0" applyFont="1" applyBorder="1" applyAlignment="1">
      <alignment horizontal="center" vertical="center" readingOrder="2"/>
    </xf>
    <xf numFmtId="0" fontId="119" fillId="0" borderId="10" xfId="0" applyFont="1" applyBorder="1" applyAlignment="1">
      <alignment horizontal="center" vertical="center" readingOrder="2"/>
    </xf>
    <xf numFmtId="0" fontId="118" fillId="0" borderId="10" xfId="0" applyFont="1" applyBorder="1" applyAlignment="1">
      <alignment horizontal="center" vertical="center" readingOrder="2"/>
    </xf>
    <xf numFmtId="0" fontId="119"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8" fillId="0" borderId="10" xfId="0" applyFont="1" applyBorder="1" applyAlignment="1">
      <alignment horizontal="center" vertical="center"/>
    </xf>
    <xf numFmtId="0" fontId="0" fillId="0" borderId="10" xfId="0" applyBorder="1" applyAlignment="1">
      <alignment horizontal="center" vertical="center"/>
    </xf>
    <xf numFmtId="0" fontId="118" fillId="0" borderId="10" xfId="0" applyFont="1" applyBorder="1" applyAlignment="1">
      <alignment horizontal="center" vertical="center" readingOrder="2"/>
    </xf>
    <xf numFmtId="0" fontId="119" fillId="0" borderId="10" xfId="0" applyFont="1" applyBorder="1" applyAlignment="1">
      <alignment horizontal="center" vertical="center" readingOrder="2"/>
    </xf>
    <xf numFmtId="0" fontId="119" fillId="0" borderId="10" xfId="0" applyFont="1" applyBorder="1" applyAlignment="1">
      <alignment horizontal="center" vertical="center"/>
    </xf>
    <xf numFmtId="0" fontId="119" fillId="0" borderId="10" xfId="0" applyFont="1" applyFill="1" applyBorder="1" applyAlignment="1">
      <alignment horizontal="center" vertical="center" readingOrder="2"/>
    </xf>
    <xf numFmtId="0" fontId="118" fillId="0" borderId="10" xfId="0" applyFont="1" applyBorder="1" applyAlignment="1">
      <alignment horizontal="center" vertical="center" readingOrder="2"/>
    </xf>
    <xf numFmtId="0" fontId="119"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9" fillId="0" borderId="10" xfId="0" applyFont="1" applyFill="1" applyBorder="1" applyAlignment="1">
      <alignment horizontal="center" vertical="center"/>
    </xf>
    <xf numFmtId="0" fontId="118" fillId="0" borderId="10" xfId="0" applyFont="1" applyBorder="1" applyAlignment="1">
      <alignment horizontal="center" vertical="center"/>
    </xf>
    <xf numFmtId="0" fontId="0" fillId="0" borderId="10" xfId="0" applyBorder="1" applyAlignment="1">
      <alignment horizontal="center" vertical="center"/>
    </xf>
    <xf numFmtId="0" fontId="118" fillId="0" borderId="10" xfId="0" applyFont="1" applyBorder="1" applyAlignment="1">
      <alignment horizontal="center" vertical="center" readingOrder="2"/>
    </xf>
    <xf numFmtId="0" fontId="130" fillId="0" borderId="10" xfId="0" applyFont="1" applyBorder="1" applyAlignment="1">
      <alignment horizontal="center" vertical="center"/>
    </xf>
    <xf numFmtId="0" fontId="119" fillId="0" borderId="10" xfId="0" applyFont="1" applyBorder="1" applyAlignment="1">
      <alignment horizontal="center" vertical="center"/>
    </xf>
    <xf numFmtId="0" fontId="119" fillId="0" borderId="10" xfId="0" applyFont="1" applyBorder="1" applyAlignment="1">
      <alignment horizontal="center" vertical="center" readingOrder="2"/>
    </xf>
    <xf numFmtId="0" fontId="118" fillId="0" borderId="10" xfId="0" applyFont="1" applyBorder="1" applyAlignment="1">
      <alignment horizontal="center" vertical="center" readingOrder="2"/>
    </xf>
    <xf numFmtId="0" fontId="119"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9" fillId="0" borderId="10" xfId="0" applyFont="1" applyFill="1" applyBorder="1" applyAlignment="1">
      <alignment horizontal="center" vertical="center"/>
    </xf>
    <xf numFmtId="0" fontId="119" fillId="0" borderId="16" xfId="0" applyFont="1" applyBorder="1" applyAlignment="1">
      <alignment horizontal="justify" vertical="center" wrapText="1" readingOrder="2"/>
    </xf>
    <xf numFmtId="0" fontId="119" fillId="0" borderId="15" xfId="0" applyFont="1" applyBorder="1" applyAlignment="1">
      <alignment horizontal="center" vertical="center" readingOrder="2"/>
    </xf>
    <xf numFmtId="0" fontId="118" fillId="0" borderId="15" xfId="0" applyFont="1" applyBorder="1" applyAlignment="1">
      <alignment wrapText="1"/>
    </xf>
    <xf numFmtId="0" fontId="118" fillId="0" borderId="17" xfId="0" applyFont="1" applyBorder="1" applyAlignment="1">
      <alignment/>
    </xf>
    <xf numFmtId="0" fontId="118" fillId="0" borderId="18" xfId="0" applyFont="1" applyBorder="1" applyAlignment="1">
      <alignment/>
    </xf>
    <xf numFmtId="0" fontId="118" fillId="0" borderId="10" xfId="0" applyFont="1" applyBorder="1" applyAlignment="1">
      <alignment horizontal="center" vertical="center" readingOrder="2"/>
    </xf>
    <xf numFmtId="0" fontId="119"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0" fillId="0" borderId="10" xfId="0" applyBorder="1" applyAlignment="1">
      <alignment horizontal="center" vertical="center"/>
    </xf>
    <xf numFmtId="0" fontId="118" fillId="0" borderId="10" xfId="0" applyFont="1" applyBorder="1" applyAlignment="1">
      <alignment horizontal="center" vertical="center" readingOrder="2"/>
    </xf>
    <xf numFmtId="0" fontId="131" fillId="0" borderId="10" xfId="0" applyFont="1" applyBorder="1" applyAlignment="1">
      <alignment horizontal="center" vertical="center"/>
    </xf>
    <xf numFmtId="0" fontId="119" fillId="0" borderId="10" xfId="0" applyFont="1" applyBorder="1" applyAlignment="1">
      <alignment horizontal="center" vertical="center"/>
    </xf>
    <xf numFmtId="0" fontId="119"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8" fillId="0" borderId="10" xfId="0" applyFont="1" applyBorder="1" applyAlignment="1">
      <alignment horizontal="center" vertical="center" readingOrder="2"/>
    </xf>
    <xf numFmtId="0" fontId="119" fillId="0" borderId="10" xfId="0" applyFont="1" applyBorder="1" applyAlignment="1">
      <alignment horizontal="center" vertical="center"/>
    </xf>
    <xf numFmtId="0" fontId="119" fillId="0" borderId="10" xfId="0" applyFont="1" applyBorder="1" applyAlignment="1">
      <alignment horizontal="center" vertical="center" readingOrder="2"/>
    </xf>
    <xf numFmtId="0" fontId="0" fillId="0" borderId="10" xfId="0" applyFill="1" applyBorder="1" applyAlignment="1">
      <alignment horizontal="center" vertical="center"/>
    </xf>
    <xf numFmtId="0" fontId="119" fillId="0" borderId="10" xfId="0" applyFont="1" applyFill="1" applyBorder="1" applyAlignment="1">
      <alignment horizontal="center" vertical="center" readingOrder="2"/>
    </xf>
    <xf numFmtId="0" fontId="118" fillId="0" borderId="19" xfId="0" applyFont="1" applyBorder="1" applyAlignment="1">
      <alignment/>
    </xf>
    <xf numFmtId="0" fontId="121" fillId="0" borderId="10" xfId="0" applyFont="1" applyBorder="1" applyAlignment="1">
      <alignment horizontal="right" wrapText="1"/>
    </xf>
    <xf numFmtId="0" fontId="0" fillId="0" borderId="10" xfId="0" applyBorder="1" applyAlignment="1">
      <alignment horizontal="center" vertical="center"/>
    </xf>
    <xf numFmtId="0" fontId="118" fillId="0" borderId="10" xfId="0" applyFont="1" applyBorder="1" applyAlignment="1">
      <alignment horizontal="center" vertical="center" readingOrder="2"/>
    </xf>
    <xf numFmtId="0" fontId="130" fillId="0" borderId="10" xfId="0" applyFont="1" applyBorder="1" applyAlignment="1">
      <alignment horizontal="center" vertical="center"/>
    </xf>
    <xf numFmtId="0" fontId="119" fillId="0" borderId="10" xfId="0" applyFont="1" applyBorder="1" applyAlignment="1">
      <alignment horizontal="center" vertical="center"/>
    </xf>
    <xf numFmtId="0" fontId="119" fillId="0" borderId="10" xfId="0" applyFont="1" applyFill="1" applyBorder="1" applyAlignment="1">
      <alignment horizontal="center" vertical="center" readingOrder="2"/>
    </xf>
    <xf numFmtId="0" fontId="0" fillId="0" borderId="10" xfId="0" applyBorder="1" applyAlignment="1">
      <alignment horizontal="center" vertical="center"/>
    </xf>
    <xf numFmtId="0" fontId="118" fillId="0" borderId="10" xfId="0" applyFont="1" applyBorder="1" applyAlignment="1">
      <alignment horizontal="center" vertical="center" readingOrder="2"/>
    </xf>
    <xf numFmtId="0" fontId="119" fillId="0" borderId="10" xfId="0" applyFont="1" applyBorder="1" applyAlignment="1">
      <alignment horizontal="center" vertical="center"/>
    </xf>
    <xf numFmtId="0" fontId="119"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25" fillId="0" borderId="10" xfId="0" applyFont="1" applyBorder="1" applyAlignment="1">
      <alignment horizontal="justify" vertical="center" readingOrder="2"/>
    </xf>
    <xf numFmtId="0" fontId="118" fillId="0" borderId="10" xfId="0" applyFont="1" applyBorder="1" applyAlignment="1">
      <alignment horizontal="center" vertical="center" wrapText="1"/>
    </xf>
    <xf numFmtId="0" fontId="0" fillId="0" borderId="10" xfId="0" applyBorder="1" applyAlignment="1">
      <alignment horizontal="center" vertical="center"/>
    </xf>
    <xf numFmtId="0" fontId="118" fillId="0" borderId="10" xfId="0" applyFont="1" applyBorder="1" applyAlignment="1">
      <alignment horizontal="center" vertical="center" readingOrder="2"/>
    </xf>
    <xf numFmtId="0" fontId="119" fillId="0" borderId="10" xfId="0" applyFont="1" applyBorder="1" applyAlignment="1">
      <alignment horizontal="center" vertical="center"/>
    </xf>
    <xf numFmtId="0" fontId="119" fillId="0" borderId="10" xfId="0" applyFont="1" applyFill="1" applyBorder="1" applyAlignment="1">
      <alignment horizontal="center" vertical="center" readingOrder="2"/>
    </xf>
    <xf numFmtId="0" fontId="0" fillId="0" borderId="10" xfId="0" applyBorder="1" applyAlignment="1">
      <alignment horizontal="center" vertical="center"/>
    </xf>
    <xf numFmtId="0" fontId="118" fillId="0" borderId="10" xfId="0" applyFont="1" applyBorder="1" applyAlignment="1">
      <alignment horizontal="center" vertical="center" readingOrder="2"/>
    </xf>
    <xf numFmtId="0" fontId="119" fillId="0" borderId="10" xfId="0" applyFont="1" applyBorder="1" applyAlignment="1">
      <alignment horizontal="center" vertical="center"/>
    </xf>
    <xf numFmtId="0" fontId="119"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0" fillId="0" borderId="10" xfId="0" applyBorder="1" applyAlignment="1">
      <alignment horizontal="center" vertical="center"/>
    </xf>
    <xf numFmtId="0" fontId="118" fillId="0" borderId="10" xfId="0" applyFont="1" applyBorder="1" applyAlignment="1">
      <alignment horizontal="center" vertical="center" readingOrder="2"/>
    </xf>
    <xf numFmtId="0" fontId="119" fillId="0" borderId="10" xfId="0" applyFont="1" applyBorder="1" applyAlignment="1">
      <alignment horizontal="center" vertical="center"/>
    </xf>
    <xf numFmtId="0" fontId="119"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31" fillId="0" borderId="10" xfId="0" applyFont="1" applyBorder="1" applyAlignment="1">
      <alignment horizontal="center" vertical="center"/>
    </xf>
    <xf numFmtId="0" fontId="119" fillId="0" borderId="10" xfId="0" applyFont="1" applyBorder="1" applyAlignment="1">
      <alignment horizontal="center" vertical="center"/>
    </xf>
    <xf numFmtId="0" fontId="119" fillId="0" borderId="10" xfId="0" applyFont="1" applyBorder="1" applyAlignment="1">
      <alignment horizontal="center" vertical="center" readingOrder="2"/>
    </xf>
    <xf numFmtId="0" fontId="121" fillId="0" borderId="10" xfId="0" applyFont="1" applyBorder="1" applyAlignment="1">
      <alignment horizontal="center" vertical="center"/>
    </xf>
    <xf numFmtId="0" fontId="0" fillId="0" borderId="10" xfId="0" applyFill="1" applyBorder="1" applyAlignment="1">
      <alignment horizontal="center" vertical="center"/>
    </xf>
    <xf numFmtId="0" fontId="119" fillId="0" borderId="10" xfId="0" applyFont="1" applyFill="1" applyBorder="1" applyAlignment="1">
      <alignment horizontal="center" vertical="center" readingOrder="2"/>
    </xf>
    <xf numFmtId="0" fontId="129" fillId="0" borderId="10" xfId="0" applyFont="1" applyBorder="1" applyAlignment="1">
      <alignment wrapText="1" readingOrder="2"/>
    </xf>
    <xf numFmtId="0" fontId="125" fillId="0" borderId="10" xfId="0" applyFont="1" applyBorder="1" applyAlignment="1">
      <alignment horizontal="right" vertical="center" wrapText="1" readingOrder="2"/>
    </xf>
    <xf numFmtId="0" fontId="129" fillId="0" borderId="10" xfId="0" applyFont="1" applyBorder="1" applyAlignment="1">
      <alignment horizontal="right" wrapText="1" readingOrder="2"/>
    </xf>
    <xf numFmtId="0" fontId="118" fillId="0" borderId="20" xfId="0" applyFont="1" applyBorder="1" applyAlignment="1">
      <alignment/>
    </xf>
    <xf numFmtId="0" fontId="118" fillId="0" borderId="21" xfId="0" applyFont="1" applyBorder="1" applyAlignment="1">
      <alignment/>
    </xf>
    <xf numFmtId="0" fontId="118" fillId="0" borderId="22" xfId="0" applyFont="1" applyBorder="1" applyAlignment="1">
      <alignment/>
    </xf>
    <xf numFmtId="0" fontId="124" fillId="0" borderId="10" xfId="0" applyFont="1" applyBorder="1" applyAlignment="1">
      <alignment horizontal="center" vertical="center" readingOrder="2"/>
    </xf>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xf>
    <xf numFmtId="0" fontId="119" fillId="0" borderId="10" xfId="0" applyFont="1" applyBorder="1" applyAlignment="1">
      <alignment horizontal="center" vertical="center"/>
    </xf>
    <xf numFmtId="0" fontId="119" fillId="0" borderId="10" xfId="0" applyFont="1" applyBorder="1" applyAlignment="1">
      <alignment horizontal="center" vertical="center" readingOrder="2"/>
    </xf>
    <xf numFmtId="0" fontId="0" fillId="0" borderId="23" xfId="0" applyBorder="1" applyAlignment="1">
      <alignment horizontal="center" vertical="center"/>
    </xf>
    <xf numFmtId="0" fontId="119" fillId="0" borderId="10" xfId="0" applyFont="1" applyBorder="1" applyAlignment="1">
      <alignment horizontal="center" vertical="center"/>
    </xf>
    <xf numFmtId="0" fontId="118" fillId="0" borderId="10" xfId="0" applyFont="1" applyBorder="1" applyAlignment="1">
      <alignment horizontal="center" vertical="center" readingOrder="2"/>
    </xf>
    <xf numFmtId="0" fontId="119" fillId="0" borderId="10" xfId="0" applyFont="1" applyBorder="1" applyAlignment="1">
      <alignment horizontal="center" vertical="center"/>
    </xf>
    <xf numFmtId="0" fontId="119"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9" fillId="0" borderId="10" xfId="0" applyFont="1" applyFill="1" applyBorder="1" applyAlignment="1">
      <alignment horizontal="center" vertical="center"/>
    </xf>
    <xf numFmtId="0" fontId="119" fillId="0" borderId="10" xfId="0" applyFont="1" applyBorder="1" applyAlignment="1">
      <alignment horizontal="center" vertical="center"/>
    </xf>
    <xf numFmtId="0" fontId="0" fillId="0" borderId="10" xfId="0" applyFill="1" applyBorder="1" applyAlignment="1">
      <alignment horizontal="center" vertical="center"/>
    </xf>
    <xf numFmtId="0" fontId="119" fillId="0" borderId="10" xfId="0" applyFont="1" applyFill="1" applyBorder="1" applyAlignment="1">
      <alignment horizontal="center" vertical="center" readingOrder="2"/>
    </xf>
    <xf numFmtId="0" fontId="132" fillId="0" borderId="10" xfId="0" applyFont="1" applyBorder="1" applyAlignment="1">
      <alignment/>
    </xf>
    <xf numFmtId="0" fontId="118" fillId="0" borderId="10" xfId="0" applyFont="1" applyBorder="1" applyAlignment="1">
      <alignment horizontal="center" vertical="center" readingOrder="2"/>
    </xf>
    <xf numFmtId="0" fontId="119" fillId="0" borderId="10" xfId="0" applyFont="1" applyBorder="1" applyAlignment="1">
      <alignment horizontal="center" vertical="center"/>
    </xf>
    <xf numFmtId="0" fontId="0" fillId="0" borderId="10" xfId="0" applyFill="1" applyBorder="1" applyAlignment="1">
      <alignment horizontal="center" vertical="center"/>
    </xf>
    <xf numFmtId="0" fontId="119" fillId="0" borderId="10" xfId="0" applyFont="1" applyFill="1" applyBorder="1" applyAlignment="1">
      <alignment horizontal="center" vertical="center" readingOrder="2"/>
    </xf>
    <xf numFmtId="0" fontId="118" fillId="0" borderId="10" xfId="0" applyFont="1" applyBorder="1" applyAlignment="1">
      <alignment horizontal="center" vertical="center"/>
    </xf>
    <xf numFmtId="0" fontId="0" fillId="0" borderId="10" xfId="0" applyBorder="1" applyAlignment="1">
      <alignment horizontal="center" vertical="center"/>
    </xf>
    <xf numFmtId="0" fontId="118" fillId="0" borderId="10" xfId="0" applyFont="1" applyBorder="1" applyAlignment="1">
      <alignment horizontal="center" vertical="center" readingOrder="2"/>
    </xf>
    <xf numFmtId="0" fontId="119" fillId="0" borderId="10" xfId="0" applyFont="1" applyBorder="1" applyAlignment="1">
      <alignment horizontal="center" vertical="center"/>
    </xf>
    <xf numFmtId="0" fontId="119"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0" fillId="0" borderId="10" xfId="0" applyBorder="1" applyAlignment="1">
      <alignment horizontal="center" vertical="center"/>
    </xf>
    <xf numFmtId="0" fontId="118" fillId="0" borderId="10" xfId="0" applyFont="1" applyBorder="1" applyAlignment="1">
      <alignment horizontal="center" vertical="center" readingOrder="2"/>
    </xf>
    <xf numFmtId="0" fontId="119" fillId="0" borderId="10" xfId="0" applyFont="1" applyBorder="1" applyAlignment="1">
      <alignment horizontal="center" vertical="center"/>
    </xf>
    <xf numFmtId="0" fontId="119"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8" fillId="0" borderId="10" xfId="0" applyFont="1" applyBorder="1" applyAlignment="1">
      <alignment horizontal="center" vertical="center" readingOrder="2"/>
    </xf>
    <xf numFmtId="0" fontId="119" fillId="0" borderId="10" xfId="0" applyFont="1" applyBorder="1" applyAlignment="1">
      <alignment horizontal="center" vertical="center"/>
    </xf>
    <xf numFmtId="0" fontId="119" fillId="0" borderId="10" xfId="0" applyFont="1" applyFill="1" applyBorder="1" applyAlignment="1">
      <alignment horizontal="center" vertical="center" readingOrder="2"/>
    </xf>
    <xf numFmtId="0" fontId="118" fillId="0" borderId="13" xfId="0" applyFont="1" applyBorder="1" applyAlignment="1">
      <alignment wrapText="1"/>
    </xf>
    <xf numFmtId="0" fontId="117" fillId="0" borderId="15" xfId="0" applyFont="1" applyBorder="1" applyAlignment="1">
      <alignment horizontal="center" vertical="center" readingOrder="2"/>
    </xf>
    <xf numFmtId="0" fontId="118" fillId="0" borderId="10" xfId="0" applyFont="1" applyBorder="1" applyAlignment="1">
      <alignment horizontal="center" vertical="center"/>
    </xf>
    <xf numFmtId="0" fontId="0" fillId="0" borderId="10" xfId="0" applyBorder="1" applyAlignment="1">
      <alignment horizontal="center" vertical="center"/>
    </xf>
    <xf numFmtId="0" fontId="118" fillId="0" borderId="10" xfId="0" applyFont="1" applyBorder="1" applyAlignment="1">
      <alignment horizontal="center" vertical="center" readingOrder="2"/>
    </xf>
    <xf numFmtId="0" fontId="133" fillId="0" borderId="10" xfId="0" applyFont="1" applyBorder="1" applyAlignment="1">
      <alignment horizontal="center" vertical="center"/>
    </xf>
    <xf numFmtId="0" fontId="119" fillId="0" borderId="10" xfId="0" applyFont="1" applyBorder="1" applyAlignment="1">
      <alignment horizontal="center" vertical="center"/>
    </xf>
    <xf numFmtId="0" fontId="119"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8" fillId="0" borderId="13" xfId="0" applyFont="1" applyBorder="1" applyAlignment="1">
      <alignment horizontal="center" vertical="center"/>
    </xf>
    <xf numFmtId="0" fontId="118" fillId="0" borderId="10" xfId="0" applyFont="1" applyBorder="1" applyAlignment="1">
      <alignment horizontal="center" vertical="center" readingOrder="2"/>
    </xf>
    <xf numFmtId="0" fontId="119" fillId="0" borderId="10" xfId="0" applyFont="1" applyBorder="1" applyAlignment="1">
      <alignment horizontal="center" vertical="center"/>
    </xf>
    <xf numFmtId="0" fontId="119" fillId="0" borderId="10" xfId="0" applyFont="1" applyFill="1" applyBorder="1" applyAlignment="1">
      <alignment horizontal="center" vertical="center" readingOrder="2"/>
    </xf>
    <xf numFmtId="0" fontId="119" fillId="0" borderId="20" xfId="0" applyFont="1" applyFill="1" applyBorder="1" applyAlignment="1">
      <alignment horizontal="center" vertical="center" readingOrder="2"/>
    </xf>
    <xf numFmtId="0" fontId="134" fillId="0" borderId="0" xfId="0" applyFont="1" applyAlignment="1">
      <alignment/>
    </xf>
    <xf numFmtId="0" fontId="135" fillId="0" borderId="10" xfId="0" applyFont="1" applyBorder="1" applyAlignment="1">
      <alignment horizontal="center" readingOrder="2"/>
    </xf>
    <xf numFmtId="0" fontId="136" fillId="0" borderId="10" xfId="0" applyFont="1" applyBorder="1" applyAlignment="1">
      <alignment horizontal="center" readingOrder="2"/>
    </xf>
    <xf numFmtId="0" fontId="118" fillId="0" borderId="10" xfId="0" applyFont="1" applyFill="1" applyBorder="1" applyAlignment="1">
      <alignment horizontal="center" vertical="center"/>
    </xf>
    <xf numFmtId="0" fontId="118" fillId="0" borderId="14" xfId="0" applyFont="1" applyFill="1" applyBorder="1" applyAlignment="1">
      <alignment horizontal="center" vertical="center"/>
    </xf>
    <xf numFmtId="0" fontId="118" fillId="0" borderId="10" xfId="0" applyFont="1" applyBorder="1" applyAlignment="1">
      <alignment horizontal="center" vertical="center" readingOrder="2"/>
    </xf>
    <xf numFmtId="0" fontId="119" fillId="0" borderId="10" xfId="0" applyFont="1" applyBorder="1" applyAlignment="1">
      <alignment horizontal="center" vertical="center"/>
    </xf>
    <xf numFmtId="0" fontId="118" fillId="0" borderId="10" xfId="0" applyFont="1" applyFill="1" applyBorder="1" applyAlignment="1">
      <alignment horizontal="center" vertical="center" readingOrder="2"/>
    </xf>
    <xf numFmtId="0" fontId="119" fillId="0" borderId="10" xfId="0" applyFont="1" applyFill="1" applyBorder="1" applyAlignment="1">
      <alignment horizontal="center" vertical="center" readingOrder="2"/>
    </xf>
    <xf numFmtId="0" fontId="0" fillId="0" borderId="10" xfId="0" applyBorder="1" applyAlignment="1">
      <alignment horizontal="center" vertical="center"/>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9" fillId="0" borderId="24" xfId="0" applyFont="1" applyFill="1" applyBorder="1" applyAlignment="1">
      <alignment horizontal="center" vertical="center" readingOrder="2"/>
    </xf>
    <xf numFmtId="0" fontId="118" fillId="0" borderId="10" xfId="0" applyFont="1" applyBorder="1" applyAlignment="1">
      <alignment horizontal="right" vertical="center" wrapText="1"/>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0" fillId="0" borderId="10" xfId="0" applyBorder="1" applyAlignment="1">
      <alignment horizontal="center" vertical="center"/>
    </xf>
    <xf numFmtId="0" fontId="119" fillId="0" borderId="10" xfId="0" applyFont="1" applyBorder="1" applyAlignment="1">
      <alignment horizontal="center" vertical="center"/>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9" fillId="0" borderId="12" xfId="0" applyFont="1" applyFill="1" applyBorder="1" applyAlignment="1">
      <alignment horizontal="center" vertical="center" readingOrder="2"/>
    </xf>
    <xf numFmtId="0" fontId="130" fillId="0" borderId="10" xfId="0" applyFont="1" applyBorder="1" applyAlignment="1">
      <alignment horizontal="center" vertical="center"/>
    </xf>
    <xf numFmtId="0" fontId="119" fillId="0" borderId="10" xfId="0" applyFont="1" applyBorder="1" applyAlignment="1">
      <alignment horizontal="center" vertical="center"/>
    </xf>
    <xf numFmtId="0" fontId="119" fillId="0" borderId="10" xfId="0" applyFont="1" applyBorder="1" applyAlignment="1">
      <alignment horizontal="center" vertical="center" readingOrder="2"/>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8" fillId="0" borderId="13" xfId="0" applyFont="1" applyBorder="1" applyAlignment="1">
      <alignment horizontal="center" vertical="center"/>
    </xf>
    <xf numFmtId="0" fontId="118" fillId="0" borderId="13" xfId="0" applyFont="1" applyFill="1" applyBorder="1" applyAlignment="1">
      <alignment horizontal="center" vertical="center"/>
    </xf>
    <xf numFmtId="0" fontId="0" fillId="0" borderId="10" xfId="0" applyBorder="1" applyAlignment="1">
      <alignment horizontal="center" vertical="center"/>
    </xf>
    <xf numFmtId="0" fontId="119" fillId="0" borderId="10" xfId="0" applyFont="1" applyBorder="1" applyAlignment="1">
      <alignment horizontal="center" vertical="center"/>
    </xf>
    <xf numFmtId="0" fontId="119" fillId="0" borderId="10" xfId="0" applyFont="1" applyBorder="1" applyAlignment="1">
      <alignment horizontal="center" vertical="center" readingOrder="2"/>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0" fillId="0" borderId="10" xfId="0" applyBorder="1" applyAlignment="1">
      <alignment horizontal="center"/>
    </xf>
    <xf numFmtId="0" fontId="119" fillId="0" borderId="10" xfId="0" applyFont="1" applyFill="1" applyBorder="1" applyAlignment="1">
      <alignment horizontal="center" vertical="center"/>
    </xf>
    <xf numFmtId="0" fontId="119" fillId="0" borderId="15" xfId="0" applyFont="1" applyFill="1" applyBorder="1" applyAlignment="1">
      <alignment horizontal="center" vertical="center" readingOrder="2"/>
    </xf>
    <xf numFmtId="0" fontId="132" fillId="0" borderId="10" xfId="0" applyFont="1" applyBorder="1" applyAlignment="1">
      <alignment horizontal="right" readingOrder="2"/>
    </xf>
    <xf numFmtId="0" fontId="137" fillId="0" borderId="10" xfId="0" applyFont="1" applyBorder="1" applyAlignment="1">
      <alignment horizontal="justify" vertical="center" wrapText="1" readingOrder="2"/>
    </xf>
    <xf numFmtId="0" fontId="119" fillId="0" borderId="15" xfId="0" applyFont="1" applyFill="1" applyBorder="1" applyAlignment="1">
      <alignment vertical="center" readingOrder="2"/>
    </xf>
    <xf numFmtId="0" fontId="138" fillId="0" borderId="10" xfId="0" applyFont="1" applyBorder="1" applyAlignment="1">
      <alignment horizontal="left" vertical="center" indent="2" readingOrder="1"/>
    </xf>
    <xf numFmtId="0" fontId="139" fillId="0" borderId="10" xfId="0" applyFont="1" applyBorder="1" applyAlignment="1">
      <alignment horizontal="left" vertical="center" indent="2" readingOrder="1"/>
    </xf>
    <xf numFmtId="0" fontId="139" fillId="0" borderId="10" xfId="0" applyFont="1" applyBorder="1" applyAlignment="1">
      <alignment horizontal="left" vertical="center" readingOrder="1"/>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20" fillId="0" borderId="10" xfId="0" applyFont="1" applyBorder="1" applyAlignment="1">
      <alignment wrapText="1"/>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41" fillId="0" borderId="10" xfId="0" applyFont="1" applyBorder="1" applyAlignment="1">
      <alignment horizontal="right" readingOrder="2"/>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8" fillId="0" borderId="10" xfId="0" applyFont="1" applyBorder="1" applyAlignment="1">
      <alignment horizontal="center" vertical="center" readingOrder="2"/>
    </xf>
    <xf numFmtId="0" fontId="119" fillId="0" borderId="20" xfId="0" applyFont="1" applyFill="1" applyBorder="1" applyAlignment="1">
      <alignment horizontal="center" vertical="center" readingOrder="2"/>
    </xf>
    <xf numFmtId="0" fontId="119" fillId="0" borderId="10" xfId="0" applyFont="1" applyFill="1" applyBorder="1" applyAlignment="1">
      <alignment horizontal="center" vertical="center" readingOrder="2"/>
    </xf>
    <xf numFmtId="0" fontId="119" fillId="0" borderId="10" xfId="0" applyFont="1" applyBorder="1" applyAlignment="1">
      <alignment horizontal="center" vertical="center" readingOrder="2"/>
    </xf>
    <xf numFmtId="0" fontId="118" fillId="0" borderId="10" xfId="0" applyFont="1" applyBorder="1" applyAlignment="1">
      <alignment horizontal="center" vertical="center" readingOrder="2"/>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9" fillId="0" borderId="10" xfId="0" applyFont="1" applyBorder="1" applyAlignment="1">
      <alignment horizontal="center" vertical="center" readingOrder="2"/>
    </xf>
    <xf numFmtId="0" fontId="118" fillId="0" borderId="10" xfId="0" applyFont="1" applyBorder="1" applyAlignment="1">
      <alignment horizontal="center" vertical="center" readingOrder="2"/>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9" fillId="0" borderId="10" xfId="0" applyFont="1" applyBorder="1" applyAlignment="1">
      <alignment horizontal="center" vertical="center" readingOrder="2"/>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9" fillId="0" borderId="15" xfId="0" applyFont="1" applyBorder="1" applyAlignment="1">
      <alignment horizontal="center" vertical="center" readingOrder="2"/>
    </xf>
    <xf numFmtId="0" fontId="118" fillId="0" borderId="10" xfId="0" applyFont="1" applyBorder="1" applyAlignment="1">
      <alignment horizontal="center" vertical="center"/>
    </xf>
    <xf numFmtId="0" fontId="0" fillId="0" borderId="10" xfId="0" applyBorder="1" applyAlignment="1">
      <alignment horizontal="center" vertical="center"/>
    </xf>
    <xf numFmtId="0" fontId="119" fillId="0" borderId="10" xfId="0" applyFont="1" applyBorder="1" applyAlignment="1">
      <alignment horizontal="center" vertical="center"/>
    </xf>
    <xf numFmtId="0" fontId="119" fillId="0" borderId="10" xfId="0" applyFont="1" applyBorder="1" applyAlignment="1">
      <alignment horizontal="center" vertical="center" readingOrder="2"/>
    </xf>
    <xf numFmtId="0" fontId="119" fillId="0" borderId="25" xfId="0" applyFont="1" applyBorder="1" applyAlignment="1">
      <alignment horizontal="center" vertical="center" readingOrder="2"/>
    </xf>
    <xf numFmtId="0" fontId="0" fillId="0" borderId="10" xfId="0" applyBorder="1" applyAlignment="1">
      <alignment horizontal="center" vertical="center"/>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0" fillId="0" borderId="10" xfId="0" applyBorder="1" applyAlignment="1">
      <alignment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xf>
    <xf numFmtId="0" fontId="119" fillId="0" borderId="10" xfId="0" applyFont="1" applyBorder="1" applyAlignment="1">
      <alignment horizontal="center" vertical="center"/>
    </xf>
    <xf numFmtId="0" fontId="119" fillId="0" borderId="10" xfId="0" applyFont="1" applyBorder="1" applyAlignment="1">
      <alignment horizontal="center" vertical="center" readingOrder="2"/>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0" fillId="0" borderId="10" xfId="0" applyFill="1" applyBorder="1" applyAlignment="1">
      <alignment horizontal="center" vertical="center"/>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9" fillId="0" borderId="10" xfId="0" applyFont="1" applyFill="1" applyBorder="1" applyAlignment="1">
      <alignment horizontal="center" vertical="center" wrapText="1" readingOrder="2"/>
    </xf>
    <xf numFmtId="0" fontId="120" fillId="0" borderId="10" xfId="0" applyFont="1" applyBorder="1" applyAlignment="1">
      <alignment vertical="center"/>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9" fillId="0" borderId="10" xfId="0" applyFont="1" applyFill="1" applyBorder="1" applyAlignment="1">
      <alignment horizontal="center" vertical="center" wrapText="1" readingOrder="2"/>
    </xf>
    <xf numFmtId="0" fontId="119" fillId="0" borderId="15" xfId="0" applyFont="1" applyFill="1" applyBorder="1" applyAlignment="1">
      <alignment horizontal="center" vertical="center" wrapText="1" readingOrder="2"/>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9" fillId="0" borderId="10" xfId="0" applyFont="1" applyBorder="1" applyAlignment="1">
      <alignment horizontal="center" vertical="center" readingOrder="2"/>
    </xf>
    <xf numFmtId="0" fontId="134" fillId="0" borderId="10" xfId="0" applyFont="1" applyBorder="1" applyAlignment="1">
      <alignment horizontal="center" vertical="center"/>
    </xf>
    <xf numFmtId="0" fontId="119" fillId="0" borderId="10" xfId="0" applyFont="1" applyFill="1" applyBorder="1" applyAlignment="1">
      <alignment horizontal="center" vertical="center"/>
    </xf>
    <xf numFmtId="0" fontId="0" fillId="0" borderId="10" xfId="0" applyBorder="1" applyAlignment="1">
      <alignment horizontal="center" vertical="center"/>
    </xf>
    <xf numFmtId="0" fontId="119" fillId="0" borderId="10" xfId="0" applyFont="1" applyBorder="1" applyAlignment="1">
      <alignment horizontal="center" vertical="center"/>
    </xf>
    <xf numFmtId="0" fontId="119" fillId="0" borderId="13" xfId="0" applyFont="1" applyFill="1" applyBorder="1" applyAlignment="1">
      <alignment horizontal="center" vertical="center" readingOrder="2"/>
    </xf>
    <xf numFmtId="0" fontId="0" fillId="0" borderId="10" xfId="0" applyBorder="1" applyAlignment="1">
      <alignment horizontal="center" vertical="center"/>
    </xf>
    <xf numFmtId="0" fontId="119" fillId="0" borderId="10" xfId="0" applyFont="1" applyBorder="1" applyAlignment="1">
      <alignment horizontal="center" vertical="center"/>
    </xf>
    <xf numFmtId="0" fontId="119" fillId="0" borderId="10" xfId="0" applyFont="1" applyFill="1" applyBorder="1" applyAlignment="1">
      <alignment horizontal="center" vertical="center" readingOrder="2"/>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9" fillId="0" borderId="10" xfId="0" applyFont="1" applyBorder="1" applyAlignment="1">
      <alignment horizontal="center" vertical="center" readingOrder="2"/>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9" fillId="0" borderId="13" xfId="0" applyFont="1" applyBorder="1" applyAlignment="1">
      <alignment/>
    </xf>
    <xf numFmtId="0" fontId="0" fillId="0" borderId="10" xfId="0" applyBorder="1" applyAlignment="1">
      <alignment horizontal="center" vertical="center"/>
    </xf>
    <xf numFmtId="0" fontId="119" fillId="0" borderId="10" xfId="0" applyFont="1" applyBorder="1" applyAlignment="1">
      <alignment horizontal="center" vertical="center"/>
    </xf>
    <xf numFmtId="0" fontId="119" fillId="0" borderId="10" xfId="0" applyFont="1" applyFill="1" applyBorder="1" applyAlignment="1">
      <alignment horizontal="center" vertical="center" readingOrder="2"/>
    </xf>
    <xf numFmtId="0" fontId="118" fillId="0" borderId="12" xfId="0" applyFont="1" applyBorder="1" applyAlignment="1">
      <alignment/>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9" fillId="0" borderId="10" xfId="0" applyFont="1" applyBorder="1" applyAlignment="1">
      <alignment horizontal="center" vertical="center" readingOrder="2"/>
    </xf>
    <xf numFmtId="0" fontId="118" fillId="0" borderId="10" xfId="0" applyFont="1" applyBorder="1" applyAlignment="1">
      <alignment horizontal="center" vertical="center" readingOrder="2"/>
    </xf>
    <xf numFmtId="0" fontId="118"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20" xfId="0" applyFill="1" applyBorder="1" applyAlignment="1">
      <alignment horizontal="center" vertical="center"/>
    </xf>
    <xf numFmtId="0" fontId="0" fillId="0" borderId="10" xfId="0" applyBorder="1" applyAlignment="1">
      <alignment horizontal="center" vertical="center"/>
    </xf>
    <xf numFmtId="0" fontId="119" fillId="0" borderId="10" xfId="0" applyFont="1" applyBorder="1" applyAlignment="1">
      <alignment horizontal="center" vertical="center" readingOrder="2"/>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8" fillId="0" borderId="10" xfId="0" applyFont="1" applyBorder="1" applyAlignment="1">
      <alignment horizontal="center" vertical="center"/>
    </xf>
    <xf numFmtId="0" fontId="0" fillId="0" borderId="10" xfId="0" applyBorder="1" applyAlignment="1">
      <alignment horizontal="center" vertical="center"/>
    </xf>
    <xf numFmtId="0" fontId="119" fillId="0" borderId="10" xfId="0" applyFont="1" applyBorder="1" applyAlignment="1">
      <alignment horizontal="center" vertical="center"/>
    </xf>
    <xf numFmtId="0" fontId="119" fillId="0" borderId="10" xfId="0" applyFont="1" applyBorder="1" applyAlignment="1">
      <alignment horizontal="center" vertical="center" readingOrder="2"/>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9" fillId="0" borderId="10" xfId="0" applyFont="1" applyBorder="1" applyAlignment="1">
      <alignment horizontal="center" vertical="center" wrapText="1" readingOrder="2"/>
    </xf>
    <xf numFmtId="0" fontId="0" fillId="0" borderId="10" xfId="0" applyBorder="1" applyAlignment="1">
      <alignment horizontal="center" vertical="center"/>
    </xf>
    <xf numFmtId="0" fontId="119" fillId="0" borderId="10" xfId="0" applyFont="1" applyBorder="1" applyAlignment="1">
      <alignment horizontal="center" vertical="center" readingOrder="2"/>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9" fillId="0" borderId="10" xfId="0" applyFont="1" applyBorder="1" applyAlignment="1">
      <alignment horizontal="center" vertical="center" readingOrder="2"/>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9" fillId="0" borderId="10" xfId="0" applyFont="1" applyBorder="1" applyAlignment="1">
      <alignment horizontal="center" vertical="center" readingOrder="2"/>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8" fillId="0" borderId="10" xfId="0" applyFont="1" applyBorder="1" applyAlignment="1">
      <alignment horizontal="center" vertical="center" readingOrder="2"/>
    </xf>
    <xf numFmtId="0" fontId="119" fillId="0" borderId="10" xfId="0" applyFont="1" applyBorder="1" applyAlignment="1">
      <alignment horizontal="center" vertical="center" readingOrder="2"/>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0" fillId="0" borderId="10" xfId="0" applyBorder="1" applyAlignment="1">
      <alignment horizontal="center" vertical="center"/>
    </xf>
    <xf numFmtId="0" fontId="119" fillId="0" borderId="10" xfId="0" applyFont="1" applyBorder="1" applyAlignment="1">
      <alignment horizontal="center" vertical="center" readingOrder="2"/>
    </xf>
    <xf numFmtId="0" fontId="118" fillId="0" borderId="10" xfId="0" applyFont="1" applyBorder="1" applyAlignment="1">
      <alignment horizontal="center" vertical="center" readingOrder="2"/>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9" fillId="0" borderId="10" xfId="0" applyFont="1" applyBorder="1" applyAlignment="1">
      <alignment horizontal="center" vertical="center" readingOrder="2"/>
    </xf>
    <xf numFmtId="0" fontId="118" fillId="0" borderId="10" xfId="0" applyFont="1" applyBorder="1" applyAlignment="1">
      <alignment horizontal="center" vertical="center" readingOrder="2"/>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9" fillId="0" borderId="10" xfId="0" applyFont="1" applyBorder="1" applyAlignment="1">
      <alignment horizontal="center" vertical="center"/>
    </xf>
    <xf numFmtId="0" fontId="119" fillId="0" borderId="10" xfId="0" applyFont="1" applyFill="1" applyBorder="1" applyAlignment="1">
      <alignment horizontal="center" vertical="center" readingOrder="2"/>
    </xf>
    <xf numFmtId="0" fontId="119" fillId="0" borderId="10" xfId="0" applyFont="1" applyBorder="1" applyAlignment="1">
      <alignment horizontal="center" vertical="center" readingOrder="2"/>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9" fillId="0" borderId="10" xfId="0" applyFont="1" applyBorder="1" applyAlignment="1">
      <alignment horizontal="center" vertical="center" readingOrder="2"/>
    </xf>
    <xf numFmtId="0" fontId="134" fillId="0" borderId="10" xfId="0" applyFont="1" applyBorder="1" applyAlignment="1">
      <alignment horizontal="center" vertical="center"/>
    </xf>
    <xf numFmtId="0" fontId="119" fillId="0" borderId="10" xfId="0" applyFont="1" applyFill="1" applyBorder="1" applyAlignment="1">
      <alignment horizontal="center" vertical="center"/>
    </xf>
    <xf numFmtId="0" fontId="0" fillId="0" borderId="10" xfId="0" applyBorder="1" applyAlignment="1">
      <alignment horizontal="center" vertical="center"/>
    </xf>
    <xf numFmtId="0" fontId="119" fillId="0" borderId="10" xfId="0" applyFont="1" applyBorder="1" applyAlignment="1">
      <alignment horizontal="center" vertical="center"/>
    </xf>
    <xf numFmtId="0" fontId="119" fillId="0" borderId="10" xfId="0" applyFont="1" applyFill="1" applyBorder="1" applyAlignment="1">
      <alignment horizontal="center" vertical="center" readingOrder="2"/>
    </xf>
    <xf numFmtId="0" fontId="119" fillId="0" borderId="10" xfId="0" applyFont="1" applyBorder="1" applyAlignment="1">
      <alignment horizontal="center" vertical="center" readingOrder="2"/>
    </xf>
    <xf numFmtId="0" fontId="118" fillId="0" borderId="10" xfId="0" applyFont="1" applyBorder="1" applyAlignment="1">
      <alignment horizontal="center" vertical="center" readingOrder="2"/>
    </xf>
    <xf numFmtId="0" fontId="119" fillId="0" borderId="12" xfId="0" applyFont="1" applyBorder="1" applyAlignment="1">
      <alignment horizontal="right" wrapText="1" readingOrder="2"/>
    </xf>
    <xf numFmtId="0" fontId="118" fillId="0" borderId="10" xfId="0" applyFont="1" applyBorder="1" applyAlignment="1">
      <alignment horizontal="center" vertical="center"/>
    </xf>
    <xf numFmtId="0" fontId="0" fillId="0" borderId="10" xfId="0" applyBorder="1" applyAlignment="1">
      <alignment horizontal="center" vertical="center"/>
    </xf>
    <xf numFmtId="0" fontId="119" fillId="0" borderId="10" xfId="0" applyFont="1" applyFill="1" applyBorder="1" applyAlignment="1">
      <alignment horizontal="center" vertical="center" readingOrder="2"/>
    </xf>
    <xf numFmtId="0" fontId="119" fillId="0" borderId="10" xfId="0" applyFont="1" applyBorder="1" applyAlignment="1">
      <alignment horizontal="center" vertical="center" readingOrder="2"/>
    </xf>
    <xf numFmtId="0" fontId="118" fillId="0" borderId="10" xfId="0" applyFont="1" applyBorder="1" applyAlignment="1">
      <alignment horizontal="center" vertical="center" readingOrder="2"/>
    </xf>
    <xf numFmtId="0" fontId="118" fillId="0" borderId="10" xfId="0" applyFont="1" applyBorder="1" applyAlignment="1">
      <alignment horizontal="center" vertical="center"/>
    </xf>
    <xf numFmtId="0" fontId="0" fillId="0" borderId="10" xfId="0" applyBorder="1" applyAlignment="1">
      <alignment horizontal="center" vertical="center"/>
    </xf>
    <xf numFmtId="0" fontId="119" fillId="0" borderId="10" xfId="0" applyFont="1" applyBorder="1" applyAlignment="1">
      <alignment horizontal="center" vertical="center"/>
    </xf>
    <xf numFmtId="0" fontId="119" fillId="0" borderId="10" xfId="0" applyFont="1" applyBorder="1" applyAlignment="1">
      <alignment horizontal="center" vertical="center" readingOrder="2"/>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9" fillId="0" borderId="0" xfId="0" applyFont="1" applyBorder="1" applyAlignment="1">
      <alignment/>
    </xf>
    <xf numFmtId="0" fontId="0" fillId="0" borderId="0" xfId="0" applyBorder="1" applyAlignment="1">
      <alignment/>
    </xf>
    <xf numFmtId="0" fontId="118" fillId="0" borderId="10" xfId="0" applyFont="1" applyBorder="1" applyAlignment="1">
      <alignment horizontal="right" vertical="center"/>
    </xf>
    <xf numFmtId="0" fontId="140" fillId="0" borderId="0" xfId="0" applyFont="1" applyBorder="1" applyAlignment="1">
      <alignment/>
    </xf>
    <xf numFmtId="0" fontId="119" fillId="0" borderId="0" xfId="0" applyFont="1" applyAlignment="1">
      <alignment/>
    </xf>
    <xf numFmtId="0" fontId="119" fillId="0" borderId="10" xfId="0" applyFont="1" applyBorder="1" applyAlignment="1">
      <alignment horizontal="center" vertical="center" readingOrder="2"/>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8" fillId="0" borderId="10" xfId="0" applyFont="1" applyBorder="1" applyAlignment="1">
      <alignment horizontal="center" vertical="center" readingOrder="2"/>
    </xf>
    <xf numFmtId="0" fontId="119" fillId="0" borderId="10" xfId="0" applyFont="1" applyFill="1" applyBorder="1" applyAlignment="1">
      <alignment horizontal="center" vertical="center" readingOrder="2"/>
    </xf>
    <xf numFmtId="0" fontId="118" fillId="0" borderId="10" xfId="0" applyFont="1" applyBorder="1" applyAlignment="1">
      <alignment horizontal="center" vertical="center" readingOrder="2"/>
    </xf>
    <xf numFmtId="0" fontId="119" fillId="0" borderId="10" xfId="0" applyFont="1" applyBorder="1" applyAlignment="1">
      <alignment horizontal="center" vertical="center" readingOrder="2"/>
    </xf>
    <xf numFmtId="0" fontId="118" fillId="0" borderId="10" xfId="0" applyFont="1" applyBorder="1" applyAlignment="1">
      <alignment horizontal="center" vertical="center" readingOrder="2"/>
    </xf>
    <xf numFmtId="0" fontId="119" fillId="0" borderId="10" xfId="0" applyFont="1" applyBorder="1" applyAlignment="1">
      <alignment horizontal="center" vertical="center" readingOrder="2"/>
    </xf>
    <xf numFmtId="0" fontId="118" fillId="0" borderId="10" xfId="0" applyFont="1" applyBorder="1" applyAlignment="1">
      <alignment horizontal="center" vertical="center" readingOrder="2"/>
    </xf>
    <xf numFmtId="0" fontId="118" fillId="0" borderId="10" xfId="0" applyFont="1" applyBorder="1" applyAlignment="1">
      <alignment horizontal="center" vertical="center"/>
    </xf>
    <xf numFmtId="0" fontId="0" fillId="0" borderId="10" xfId="0" applyBorder="1" applyAlignment="1">
      <alignment horizontal="center" vertical="center"/>
    </xf>
    <xf numFmtId="0" fontId="119" fillId="0" borderId="10" xfId="0" applyFont="1" applyBorder="1" applyAlignment="1">
      <alignment horizontal="center" vertical="center"/>
    </xf>
    <xf numFmtId="0" fontId="119" fillId="0" borderId="10" xfId="0" applyFont="1" applyFill="1" applyBorder="1" applyAlignment="1">
      <alignment horizontal="center" vertical="center" readingOrder="2"/>
    </xf>
    <xf numFmtId="0" fontId="119" fillId="0" borderId="10" xfId="0" applyFont="1" applyBorder="1" applyAlignment="1">
      <alignment horizontal="center" vertical="center" readingOrder="2"/>
    </xf>
    <xf numFmtId="0" fontId="119" fillId="0" borderId="15" xfId="0" applyFont="1" applyBorder="1" applyAlignment="1">
      <alignment horizontal="center" vertical="center"/>
    </xf>
    <xf numFmtId="0" fontId="118" fillId="0" borderId="10" xfId="0" applyFont="1" applyBorder="1" applyAlignment="1">
      <alignment horizontal="center" vertical="center" readingOrder="2"/>
    </xf>
    <xf numFmtId="0" fontId="118" fillId="0" borderId="10" xfId="0" applyFont="1" applyBorder="1" applyAlignment="1">
      <alignment horizontal="center" vertical="center"/>
    </xf>
    <xf numFmtId="0" fontId="119" fillId="0" borderId="10" xfId="0" applyFont="1" applyFill="1" applyBorder="1" applyAlignment="1">
      <alignment horizontal="center" vertical="center" readingOrder="2"/>
    </xf>
    <xf numFmtId="0" fontId="119" fillId="0" borderId="10" xfId="0" applyFont="1" applyBorder="1" applyAlignment="1">
      <alignment horizontal="center" vertical="center"/>
    </xf>
    <xf numFmtId="0" fontId="2" fillId="0" borderId="10" xfId="0" applyFont="1" applyBorder="1" applyAlignment="1">
      <alignment wrapText="1" readingOrder="2"/>
    </xf>
    <xf numFmtId="0" fontId="119" fillId="0" borderId="10" xfId="0" applyFont="1" applyBorder="1" applyAlignment="1">
      <alignment vertical="center" wrapText="1"/>
    </xf>
    <xf numFmtId="0" fontId="118" fillId="0" borderId="10" xfId="0" applyFont="1" applyBorder="1" applyAlignment="1">
      <alignment horizontal="right" vertical="center" wrapText="1" readingOrder="2"/>
    </xf>
    <xf numFmtId="0" fontId="124" fillId="0" borderId="10" xfId="0" applyFont="1" applyBorder="1" applyAlignment="1">
      <alignment horizontal="center"/>
    </xf>
    <xf numFmtId="0" fontId="124" fillId="0" borderId="0" xfId="0" applyFont="1" applyAlignment="1">
      <alignment horizontal="center"/>
    </xf>
    <xf numFmtId="0" fontId="118" fillId="0" borderId="15" xfId="0" applyFont="1" applyBorder="1" applyAlignment="1">
      <alignment/>
    </xf>
    <xf numFmtId="0" fontId="118" fillId="0" borderId="15" xfId="0" applyFont="1" applyBorder="1" applyAlignment="1">
      <alignment horizontal="center"/>
    </xf>
    <xf numFmtId="0" fontId="119" fillId="0" borderId="10" xfId="0" applyFont="1" applyFill="1" applyBorder="1" applyAlignment="1">
      <alignment horizontal="right" vertical="center" wrapText="1" readingOrder="2"/>
    </xf>
    <xf numFmtId="0" fontId="118" fillId="0" borderId="10" xfId="0" applyFont="1" applyBorder="1" applyAlignment="1">
      <alignment horizontal="center" vertical="center" readingOrder="2"/>
    </xf>
    <xf numFmtId="0" fontId="118" fillId="0" borderId="10" xfId="0" applyFont="1" applyBorder="1" applyAlignment="1">
      <alignment horizontal="center" vertical="center"/>
    </xf>
    <xf numFmtId="0" fontId="119" fillId="0" borderId="10" xfId="0" applyFont="1" applyBorder="1" applyAlignment="1">
      <alignment horizontal="center" vertical="center"/>
    </xf>
    <xf numFmtId="0" fontId="134" fillId="0" borderId="10" xfId="0" applyFont="1" applyBorder="1" applyAlignment="1">
      <alignment horizontal="center" vertical="center"/>
    </xf>
    <xf numFmtId="0" fontId="119" fillId="0" borderId="10" xfId="0" applyFont="1" applyBorder="1" applyAlignment="1">
      <alignment horizontal="center" vertical="center" readingOrder="2"/>
    </xf>
    <xf numFmtId="0" fontId="119" fillId="0" borderId="10" xfId="0" applyFont="1" applyFill="1" applyBorder="1" applyAlignment="1">
      <alignment horizontal="center" vertical="center"/>
    </xf>
    <xf numFmtId="0" fontId="119" fillId="0" borderId="10" xfId="0" applyFont="1" applyFill="1" applyBorder="1" applyAlignment="1">
      <alignment horizontal="center" vertical="center" readingOrder="2"/>
    </xf>
    <xf numFmtId="0" fontId="118" fillId="0" borderId="10" xfId="0" applyFont="1" applyBorder="1" applyAlignment="1">
      <alignment horizontal="center" vertical="center" readingOrder="2"/>
    </xf>
    <xf numFmtId="0" fontId="0" fillId="0" borderId="10" xfId="0" applyBorder="1" applyAlignment="1">
      <alignment horizontal="center" vertical="center"/>
    </xf>
    <xf numFmtId="0" fontId="119" fillId="0" borderId="10" xfId="0" applyFont="1" applyFill="1" applyBorder="1" applyAlignment="1">
      <alignment horizontal="center" vertical="center" readingOrder="2"/>
    </xf>
    <xf numFmtId="0" fontId="119" fillId="0" borderId="10" xfId="0" applyFont="1" applyFill="1" applyBorder="1" applyAlignment="1">
      <alignment horizontal="center" vertical="center"/>
    </xf>
    <xf numFmtId="0" fontId="119" fillId="0" borderId="10" xfId="0" applyFont="1" applyBorder="1" applyAlignment="1">
      <alignment horizontal="center" vertical="center"/>
    </xf>
    <xf numFmtId="0" fontId="119" fillId="0" borderId="10" xfId="0" applyFont="1" applyFill="1" applyBorder="1" applyAlignment="1">
      <alignment horizontal="center" vertical="center" readingOrder="2"/>
    </xf>
    <xf numFmtId="0" fontId="118" fillId="0" borderId="10" xfId="0" applyFont="1" applyBorder="1" applyAlignment="1">
      <alignment horizontal="center" vertical="center"/>
    </xf>
    <xf numFmtId="0" fontId="0" fillId="0" borderId="10" xfId="0" applyFill="1" applyBorder="1" applyAlignment="1">
      <alignment horizontal="center" vertical="center"/>
    </xf>
    <xf numFmtId="0" fontId="131" fillId="0" borderId="10" xfId="0" applyFont="1" applyFill="1" applyBorder="1" applyAlignment="1">
      <alignment horizontal="center" vertical="center"/>
    </xf>
    <xf numFmtId="0" fontId="119" fillId="0" borderId="10" xfId="0" applyFont="1" applyFill="1" applyBorder="1" applyAlignment="1">
      <alignment horizontal="center" vertical="center" readingOrder="2"/>
    </xf>
    <xf numFmtId="0" fontId="0" fillId="0" borderId="10" xfId="0" applyBorder="1" applyAlignment="1">
      <alignment horizontal="center" vertical="center"/>
    </xf>
    <xf numFmtId="0" fontId="134" fillId="0" borderId="10" xfId="0" applyFont="1" applyBorder="1" applyAlignment="1">
      <alignment horizontal="center" vertical="center"/>
    </xf>
    <xf numFmtId="0" fontId="119" fillId="0" borderId="10" xfId="0" applyFont="1" applyBorder="1" applyAlignment="1">
      <alignment horizontal="center" vertical="center" readingOrder="2"/>
    </xf>
    <xf numFmtId="0" fontId="119" fillId="0" borderId="10" xfId="0" applyFont="1" applyFill="1" applyBorder="1" applyAlignment="1">
      <alignment horizontal="center" vertical="center" wrapText="1" readingOrder="2"/>
    </xf>
    <xf numFmtId="0" fontId="124" fillId="0" borderId="10" xfId="0" applyFont="1" applyFill="1" applyBorder="1" applyAlignment="1">
      <alignment horizontal="center" vertical="center"/>
    </xf>
    <xf numFmtId="0" fontId="0" fillId="0" borderId="10" xfId="0" applyFill="1" applyBorder="1" applyAlignment="1">
      <alignment horizontal="center" vertical="center"/>
    </xf>
    <xf numFmtId="0" fontId="119" fillId="0" borderId="10" xfId="0" applyFont="1" applyBorder="1" applyAlignment="1">
      <alignment horizontal="center" vertical="center" readingOrder="2"/>
    </xf>
    <xf numFmtId="0" fontId="118" fillId="0" borderId="10" xfId="0" applyFont="1" applyBorder="1" applyAlignment="1">
      <alignment horizontal="center" vertical="center" readingOrder="2"/>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center" vertical="center"/>
    </xf>
    <xf numFmtId="0" fontId="119" fillId="0" borderId="10" xfId="0" applyFont="1" applyFill="1" applyBorder="1" applyAlignment="1">
      <alignment horizontal="center" vertical="center" readingOrder="2"/>
    </xf>
    <xf numFmtId="0" fontId="118" fillId="0" borderId="15" xfId="0" applyFont="1" applyFill="1" applyBorder="1" applyAlignment="1">
      <alignment horizontal="center" vertical="center"/>
    </xf>
    <xf numFmtId="0" fontId="118" fillId="0" borderId="10" xfId="0" applyFont="1" applyFill="1" applyBorder="1" applyAlignment="1">
      <alignment horizontal="center" vertical="center" readingOrder="2"/>
    </xf>
    <xf numFmtId="0" fontId="119" fillId="0" borderId="10" xfId="0" applyFont="1" applyFill="1" applyBorder="1" applyAlignment="1">
      <alignment horizontal="center" vertical="center"/>
    </xf>
    <xf numFmtId="0" fontId="119" fillId="0" borderId="20" xfId="0" applyFont="1" applyFill="1" applyBorder="1" applyAlignment="1">
      <alignment horizontal="center" vertical="center" readingOrder="2"/>
    </xf>
    <xf numFmtId="0" fontId="134" fillId="0" borderId="10" xfId="0" applyFont="1" applyFill="1" applyBorder="1" applyAlignment="1">
      <alignment horizontal="center" vertical="center"/>
    </xf>
    <xf numFmtId="0" fontId="118" fillId="0" borderId="10" xfId="0" applyFont="1" applyFill="1" applyBorder="1" applyAlignment="1">
      <alignment wrapText="1"/>
    </xf>
    <xf numFmtId="0" fontId="117" fillId="0" borderId="10" xfId="0" applyFont="1" applyFill="1" applyBorder="1" applyAlignment="1">
      <alignment horizontal="center" readingOrder="2"/>
    </xf>
    <xf numFmtId="0" fontId="118" fillId="0" borderId="12" xfId="0" applyFont="1" applyFill="1" applyBorder="1" applyAlignment="1">
      <alignment/>
    </xf>
    <xf numFmtId="0" fontId="124" fillId="0" borderId="20" xfId="0" applyFont="1" applyFill="1" applyBorder="1" applyAlignment="1">
      <alignment horizontal="center" vertical="center"/>
    </xf>
    <xf numFmtId="0" fontId="118" fillId="0" borderId="15" xfId="0" applyFont="1" applyFill="1" applyBorder="1" applyAlignment="1">
      <alignment/>
    </xf>
    <xf numFmtId="0" fontId="119" fillId="0" borderId="15" xfId="0" applyFont="1" applyFill="1" applyBorder="1" applyAlignment="1">
      <alignment horizontal="center" vertical="center"/>
    </xf>
    <xf numFmtId="0" fontId="118" fillId="0" borderId="10" xfId="0" applyFont="1" applyFill="1" applyBorder="1" applyAlignment="1">
      <alignment/>
    </xf>
    <xf numFmtId="0" fontId="119" fillId="0" borderId="10" xfId="0" applyFont="1" applyFill="1" applyBorder="1" applyAlignment="1">
      <alignment horizontal="justify" vertical="center" wrapText="1" readingOrder="2"/>
    </xf>
    <xf numFmtId="0" fontId="118" fillId="0" borderId="25" xfId="0" applyFont="1" applyFill="1" applyBorder="1" applyAlignment="1">
      <alignment/>
    </xf>
    <xf numFmtId="0" fontId="0" fillId="0" borderId="10" xfId="0" applyFill="1" applyBorder="1" applyAlignment="1">
      <alignment/>
    </xf>
    <xf numFmtId="0" fontId="0" fillId="0" borderId="10" xfId="0" applyFill="1" applyBorder="1" applyAlignment="1">
      <alignment horizontal="center"/>
    </xf>
    <xf numFmtId="0" fontId="141" fillId="0" borderId="10" xfId="0" applyFont="1" applyFill="1" applyBorder="1" applyAlignment="1">
      <alignment wrapText="1"/>
    </xf>
    <xf numFmtId="0" fontId="119" fillId="0" borderId="10" xfId="0" applyFont="1" applyFill="1" applyBorder="1" applyAlignment="1">
      <alignment wrapText="1"/>
    </xf>
    <xf numFmtId="0" fontId="136" fillId="0" borderId="10" xfId="0" applyFont="1" applyFill="1" applyBorder="1" applyAlignment="1">
      <alignment wrapText="1"/>
    </xf>
    <xf numFmtId="0" fontId="136" fillId="0" borderId="10" xfId="0" applyFont="1" applyFill="1" applyBorder="1" applyAlignment="1">
      <alignment horizontal="right" vertical="center" wrapText="1" readingOrder="2"/>
    </xf>
    <xf numFmtId="0" fontId="120" fillId="0" borderId="10" xfId="0" applyFont="1" applyFill="1" applyBorder="1" applyAlignment="1">
      <alignment/>
    </xf>
    <xf numFmtId="0" fontId="120" fillId="0" borderId="10" xfId="0" applyFont="1" applyFill="1" applyBorder="1" applyAlignment="1">
      <alignment wrapText="1"/>
    </xf>
    <xf numFmtId="0" fontId="119" fillId="0" borderId="10" xfId="0" applyFont="1" applyFill="1" applyBorder="1" applyAlignment="1">
      <alignment/>
    </xf>
    <xf numFmtId="0" fontId="0" fillId="0" borderId="14" xfId="0" applyFill="1" applyBorder="1" applyAlignment="1">
      <alignment horizontal="center" vertical="center"/>
    </xf>
    <xf numFmtId="0" fontId="118" fillId="0" borderId="10" xfId="0" applyFont="1" applyFill="1" applyBorder="1" applyAlignment="1">
      <alignment horizontal="center" vertical="center" wrapText="1"/>
    </xf>
    <xf numFmtId="0" fontId="0" fillId="0" borderId="10" xfId="0" applyFill="1" applyBorder="1" applyAlignment="1">
      <alignment wrapText="1"/>
    </xf>
    <xf numFmtId="0" fontId="0" fillId="0" borderId="10" xfId="0" applyBorder="1" applyAlignment="1">
      <alignment horizontal="center" vertical="center"/>
    </xf>
    <xf numFmtId="0" fontId="142" fillId="9" borderId="0" xfId="0" applyFont="1" applyFill="1" applyAlignment="1">
      <alignment horizontal="center" vertical="center" wrapText="1" readingOrder="2"/>
    </xf>
    <xf numFmtId="0" fontId="0" fillId="0" borderId="10" xfId="0" applyBorder="1" applyAlignment="1">
      <alignment horizontal="center" vertical="center"/>
    </xf>
    <xf numFmtId="0" fontId="0" fillId="0" borderId="21" xfId="0" applyFont="1" applyBorder="1" applyAlignment="1">
      <alignment horizontal="center" vertical="center" wrapText="1"/>
    </xf>
    <xf numFmtId="0" fontId="0" fillId="0" borderId="10" xfId="0" applyFont="1" applyBorder="1" applyAlignment="1">
      <alignment wrapText="1"/>
    </xf>
    <xf numFmtId="0" fontId="0" fillId="0" borderId="10" xfId="0" applyFont="1" applyBorder="1" applyAlignment="1">
      <alignment horizontal="center" vertical="center" wrapText="1"/>
    </xf>
    <xf numFmtId="0" fontId="0" fillId="33" borderId="10" xfId="0" applyFill="1" applyBorder="1" applyAlignment="1">
      <alignment horizontal="center" vertical="center"/>
    </xf>
    <xf numFmtId="0" fontId="124" fillId="33" borderId="10" xfId="0" applyFont="1" applyFill="1" applyBorder="1" applyAlignment="1">
      <alignment horizontal="center" vertical="center"/>
    </xf>
    <xf numFmtId="0" fontId="118" fillId="33" borderId="10" xfId="0" applyFont="1" applyFill="1" applyBorder="1" applyAlignment="1">
      <alignment horizontal="center" vertical="center" wrapText="1"/>
    </xf>
    <xf numFmtId="0" fontId="118" fillId="33" borderId="10" xfId="0" applyFont="1" applyFill="1" applyBorder="1" applyAlignment="1">
      <alignment horizontal="center" vertical="center" readingOrder="2"/>
    </xf>
    <xf numFmtId="0" fontId="119" fillId="33" borderId="10" xfId="0" applyFont="1" applyFill="1" applyBorder="1" applyAlignment="1">
      <alignment horizontal="center" vertical="center" readingOrder="2"/>
    </xf>
    <xf numFmtId="0" fontId="118" fillId="33" borderId="10" xfId="0" applyFont="1" applyFill="1" applyBorder="1" applyAlignment="1">
      <alignment horizontal="center" vertical="center"/>
    </xf>
    <xf numFmtId="0" fontId="118" fillId="33" borderId="10" xfId="0" applyFont="1" applyFill="1" applyBorder="1" applyAlignment="1">
      <alignment horizontal="right" readingOrder="2"/>
    </xf>
    <xf numFmtId="0" fontId="119" fillId="33" borderId="10" xfId="0" applyFont="1" applyFill="1" applyBorder="1" applyAlignment="1">
      <alignment/>
    </xf>
    <xf numFmtId="0" fontId="120" fillId="33" borderId="10" xfId="0" applyFont="1" applyFill="1" applyBorder="1" applyAlignment="1">
      <alignment/>
    </xf>
    <xf numFmtId="0" fontId="118" fillId="33" borderId="10" xfId="0" applyFont="1" applyFill="1" applyBorder="1" applyAlignment="1">
      <alignment/>
    </xf>
    <xf numFmtId="0" fontId="119" fillId="33" borderId="10" xfId="0" applyFont="1" applyFill="1" applyBorder="1" applyAlignment="1">
      <alignment/>
    </xf>
    <xf numFmtId="0" fontId="118" fillId="33" borderId="10" xfId="0" applyFont="1" applyFill="1" applyBorder="1" applyAlignment="1">
      <alignment horizontal="right" vertical="center"/>
    </xf>
    <xf numFmtId="0" fontId="119" fillId="33" borderId="10" xfId="0" applyFont="1" applyFill="1" applyBorder="1" applyAlignment="1">
      <alignment vertical="center"/>
    </xf>
    <xf numFmtId="0" fontId="118" fillId="33" borderId="10" xfId="0" applyFont="1" applyFill="1" applyBorder="1" applyAlignment="1">
      <alignment readingOrder="2"/>
    </xf>
    <xf numFmtId="0" fontId="2" fillId="33" borderId="10" xfId="0" applyFont="1" applyFill="1" applyBorder="1" applyAlignment="1">
      <alignment wrapText="1" readingOrder="2"/>
    </xf>
    <xf numFmtId="0" fontId="119" fillId="33" borderId="10" xfId="0" applyFont="1" applyFill="1" applyBorder="1" applyAlignment="1">
      <alignment horizontal="center" vertical="center"/>
    </xf>
    <xf numFmtId="0" fontId="0" fillId="33" borderId="15" xfId="0" applyFill="1" applyBorder="1" applyAlignment="1">
      <alignment horizontal="center" vertical="center"/>
    </xf>
    <xf numFmtId="0" fontId="141" fillId="33" borderId="10" xfId="0" applyFont="1" applyFill="1" applyBorder="1" applyAlignment="1">
      <alignment horizontal="right" vertical="center" wrapText="1"/>
    </xf>
    <xf numFmtId="0" fontId="118" fillId="33" borderId="15" xfId="0" applyFont="1" applyFill="1" applyBorder="1" applyAlignment="1">
      <alignment horizontal="center" vertical="center"/>
    </xf>
    <xf numFmtId="0" fontId="119" fillId="33" borderId="15" xfId="0" applyFont="1" applyFill="1" applyBorder="1" applyAlignment="1">
      <alignment horizontal="center" vertical="center"/>
    </xf>
    <xf numFmtId="0" fontId="119" fillId="33" borderId="10" xfId="0" applyFont="1" applyFill="1" applyBorder="1" applyAlignment="1">
      <alignment wrapText="1"/>
    </xf>
    <xf numFmtId="0" fontId="118" fillId="33" borderId="0" xfId="0" applyFont="1" applyFill="1" applyBorder="1" applyAlignment="1">
      <alignment/>
    </xf>
    <xf numFmtId="0" fontId="118" fillId="33" borderId="15" xfId="0" applyFont="1" applyFill="1" applyBorder="1" applyAlignment="1">
      <alignment/>
    </xf>
    <xf numFmtId="0" fontId="0" fillId="33" borderId="21" xfId="0" applyFill="1" applyBorder="1" applyAlignment="1">
      <alignment horizontal="center" vertical="center"/>
    </xf>
    <xf numFmtId="0" fontId="0" fillId="0" borderId="10" xfId="0" applyFill="1" applyBorder="1" applyAlignment="1">
      <alignment horizontal="center" vertical="center"/>
    </xf>
    <xf numFmtId="0" fontId="119" fillId="0" borderId="10" xfId="0" applyFont="1" applyFill="1" applyBorder="1" applyAlignment="1">
      <alignment horizontal="center" vertical="center" readingOrder="2"/>
    </xf>
    <xf numFmtId="0" fontId="0" fillId="33" borderId="10" xfId="0" applyFill="1" applyBorder="1" applyAlignment="1">
      <alignment horizontal="center" vertical="center"/>
    </xf>
    <xf numFmtId="0" fontId="143" fillId="9" borderId="0" xfId="0" applyFont="1" applyFill="1" applyAlignment="1">
      <alignment vertical="center" wrapText="1" readingOrder="2"/>
    </xf>
    <xf numFmtId="0" fontId="0" fillId="0" borderId="0" xfId="0" applyAlignment="1">
      <alignment horizontal="center"/>
    </xf>
    <xf numFmtId="0" fontId="0" fillId="0" borderId="10" xfId="0" applyFill="1" applyBorder="1" applyAlignment="1">
      <alignment horizontal="center" vertical="center"/>
    </xf>
    <xf numFmtId="0" fontId="119" fillId="0" borderId="10" xfId="0" applyFont="1" applyFill="1" applyBorder="1" applyAlignment="1">
      <alignment horizontal="center" vertical="center" readingOrder="2"/>
    </xf>
    <xf numFmtId="0" fontId="119" fillId="0" borderId="10" xfId="0" applyFont="1" applyFill="1" applyBorder="1" applyAlignment="1">
      <alignment horizontal="center" vertical="center"/>
    </xf>
    <xf numFmtId="0" fontId="118" fillId="0" borderId="10" xfId="0" applyFont="1" applyFill="1" applyBorder="1" applyAlignment="1">
      <alignment horizontal="center" vertical="center" readingOrder="2"/>
    </xf>
    <xf numFmtId="0" fontId="119" fillId="0" borderId="15" xfId="0" applyFont="1" applyFill="1" applyBorder="1" applyAlignment="1">
      <alignment horizontal="center" vertical="center" readingOrder="2"/>
    </xf>
    <xf numFmtId="0" fontId="118" fillId="0" borderId="10" xfId="0" applyFont="1" applyFill="1" applyBorder="1" applyAlignment="1">
      <alignment horizontal="center" vertical="center"/>
    </xf>
    <xf numFmtId="0" fontId="118" fillId="0" borderId="10" xfId="0" applyFont="1"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119" fillId="0" borderId="10" xfId="0" applyFont="1" applyBorder="1" applyAlignment="1">
      <alignment horizontal="center" vertical="center"/>
    </xf>
    <xf numFmtId="0" fontId="124" fillId="0" borderId="10" xfId="0" applyFont="1" applyFill="1" applyBorder="1" applyAlignment="1">
      <alignment horizontal="center" readingOrder="2"/>
    </xf>
    <xf numFmtId="0" fontId="141" fillId="0" borderId="10" xfId="0" applyFont="1" applyFill="1" applyBorder="1" applyAlignment="1">
      <alignment/>
    </xf>
    <xf numFmtId="0" fontId="134" fillId="0" borderId="10" xfId="0" applyFont="1" applyFill="1" applyBorder="1" applyAlignment="1">
      <alignment horizontal="center" vertical="center" wrapText="1"/>
    </xf>
    <xf numFmtId="0" fontId="118" fillId="0" borderId="10" xfId="0" applyFont="1" applyFill="1" applyBorder="1" applyAlignment="1">
      <alignment vertical="center" wrapText="1"/>
    </xf>
    <xf numFmtId="0" fontId="2" fillId="0" borderId="10" xfId="0" applyFont="1" applyFill="1" applyBorder="1" applyAlignment="1">
      <alignment wrapText="1" readingOrder="2"/>
    </xf>
    <xf numFmtId="0" fontId="118" fillId="0" borderId="10" xfId="0" applyFont="1" applyFill="1" applyBorder="1" applyAlignment="1">
      <alignment horizontal="right" vertical="center"/>
    </xf>
    <xf numFmtId="0" fontId="119" fillId="0" borderId="10" xfId="0" applyFont="1" applyFill="1" applyBorder="1" applyAlignment="1">
      <alignment/>
    </xf>
    <xf numFmtId="0" fontId="118" fillId="0" borderId="10" xfId="0" applyFont="1" applyFill="1" applyBorder="1" applyAlignment="1">
      <alignment horizontal="right" readingOrder="2"/>
    </xf>
    <xf numFmtId="0" fontId="119" fillId="0" borderId="10" xfId="0" applyFont="1" applyFill="1" applyBorder="1" applyAlignment="1">
      <alignment horizontal="center" vertical="center" readingOrder="2"/>
    </xf>
    <xf numFmtId="0" fontId="0" fillId="0" borderId="10" xfId="0" applyFill="1" applyBorder="1" applyAlignment="1">
      <alignment horizontal="center" vertical="center"/>
    </xf>
    <xf numFmtId="0" fontId="119" fillId="0" borderId="10" xfId="0" applyFont="1" applyFill="1" applyBorder="1" applyAlignment="1">
      <alignment horizontal="center" vertical="center" readingOrder="2"/>
    </xf>
    <xf numFmtId="0" fontId="119" fillId="0" borderId="10" xfId="0" applyFont="1" applyFill="1" applyBorder="1" applyAlignment="1">
      <alignment horizontal="center" vertical="center"/>
    </xf>
    <xf numFmtId="0" fontId="118" fillId="0" borderId="10" xfId="0" applyFont="1" applyFill="1" applyBorder="1" applyAlignment="1">
      <alignment horizontal="center" vertical="center" readingOrder="2"/>
    </xf>
    <xf numFmtId="0" fontId="118" fillId="0" borderId="10" xfId="0" applyFont="1" applyFill="1" applyBorder="1" applyAlignment="1">
      <alignment horizontal="center" vertical="center"/>
    </xf>
    <xf numFmtId="0" fontId="118" fillId="0" borderId="0" xfId="0" applyFont="1" applyFill="1" applyAlignment="1">
      <alignment horizontal="center" vertical="center"/>
    </xf>
    <xf numFmtId="0" fontId="118" fillId="0" borderId="10" xfId="0" applyFont="1" applyFill="1" applyBorder="1" applyAlignment="1">
      <alignment vertical="center" wrapText="1" readingOrder="2"/>
    </xf>
    <xf numFmtId="0" fontId="118" fillId="0" borderId="10" xfId="0" applyFont="1" applyFill="1" applyBorder="1" applyAlignment="1">
      <alignment readingOrder="2"/>
    </xf>
    <xf numFmtId="0" fontId="118" fillId="0" borderId="10" xfId="0" applyFont="1" applyFill="1" applyBorder="1" applyAlignment="1">
      <alignment wrapText="1" readingOrder="2"/>
    </xf>
    <xf numFmtId="0" fontId="119" fillId="0" borderId="10" xfId="0" applyFont="1" applyFill="1" applyBorder="1" applyAlignment="1">
      <alignment vertical="top" wrapText="1"/>
    </xf>
    <xf numFmtId="0" fontId="118" fillId="0" borderId="10" xfId="0" applyFont="1" applyFill="1" applyBorder="1" applyAlignment="1">
      <alignment horizontal="right" vertical="center" readingOrder="2"/>
    </xf>
    <xf numFmtId="0" fontId="142" fillId="9" borderId="0" xfId="0" applyFont="1" applyFill="1" applyAlignment="1">
      <alignment horizontal="center" vertical="center" wrapText="1" readingOrder="2"/>
    </xf>
    <xf numFmtId="0" fontId="0" fillId="9" borderId="0" xfId="0" applyFont="1" applyFill="1" applyAlignment="1">
      <alignment horizontal="center" vertical="center" wrapText="1" readingOrder="2"/>
    </xf>
    <xf numFmtId="0" fontId="0" fillId="0" borderId="10" xfId="0" applyBorder="1" applyAlignment="1">
      <alignment horizontal="center" vertical="center"/>
    </xf>
    <xf numFmtId="0" fontId="0" fillId="0" borderId="10" xfId="0" applyFill="1" applyBorder="1" applyAlignment="1">
      <alignment horizontal="center" vertical="center"/>
    </xf>
    <xf numFmtId="0" fontId="118" fillId="0" borderId="10" xfId="0" applyFont="1" applyFill="1" applyBorder="1" applyAlignment="1">
      <alignment horizontal="center" vertical="center" readingOrder="2"/>
    </xf>
    <xf numFmtId="0" fontId="119" fillId="0" borderId="10" xfId="0" applyFont="1" applyFill="1" applyBorder="1" applyAlignment="1">
      <alignment horizontal="center" vertical="center" readingOrder="2"/>
    </xf>
    <xf numFmtId="0" fontId="119" fillId="0" borderId="10" xfId="0" applyFont="1" applyFill="1" applyBorder="1" applyAlignment="1">
      <alignment horizontal="center" vertical="center"/>
    </xf>
    <xf numFmtId="0" fontId="118" fillId="0" borderId="10" xfId="0" applyFont="1" applyFill="1" applyBorder="1" applyAlignment="1">
      <alignment horizontal="center" vertical="center"/>
    </xf>
    <xf numFmtId="0" fontId="125" fillId="0" borderId="10" xfId="0" applyFont="1" applyFill="1" applyBorder="1" applyAlignment="1">
      <alignment horizontal="right" vertical="center" wrapText="1" readingOrder="2"/>
    </xf>
    <xf numFmtId="0" fontId="25" fillId="0" borderId="10" xfId="0" applyFont="1" applyFill="1" applyBorder="1" applyAlignment="1">
      <alignment horizontal="right" wrapText="1"/>
    </xf>
    <xf numFmtId="0" fontId="128" fillId="0" borderId="10" xfId="0" applyFont="1" applyFill="1" applyBorder="1" applyAlignment="1">
      <alignment horizontal="justify" vertical="center" readingOrder="2"/>
    </xf>
    <xf numFmtId="0" fontId="119" fillId="0" borderId="10" xfId="0" applyFont="1" applyFill="1" applyBorder="1" applyAlignment="1">
      <alignment horizontal="right" wrapText="1"/>
    </xf>
    <xf numFmtId="0" fontId="52" fillId="0" borderId="10" xfId="0" applyFont="1" applyFill="1" applyBorder="1" applyAlignment="1">
      <alignment horizontal="center" vertical="center" readingOrder="2"/>
    </xf>
    <xf numFmtId="0" fontId="142" fillId="9" borderId="0" xfId="0" applyFont="1" applyFill="1" applyAlignment="1">
      <alignment horizontal="center" vertical="center" wrapText="1" readingOrder="2"/>
    </xf>
    <xf numFmtId="0" fontId="119" fillId="0" borderId="10" xfId="0" applyFont="1" applyFill="1" applyBorder="1" applyAlignment="1">
      <alignment horizontal="center" vertical="center" readingOrder="2"/>
    </xf>
    <xf numFmtId="0" fontId="0" fillId="0" borderId="10" xfId="0" applyBorder="1" applyAlignment="1">
      <alignment horizontal="center" vertical="center"/>
    </xf>
    <xf numFmtId="0" fontId="0" fillId="33" borderId="10" xfId="0" applyFill="1" applyBorder="1" applyAlignment="1">
      <alignment horizontal="center" vertical="center"/>
    </xf>
    <xf numFmtId="0" fontId="0" fillId="33" borderId="10" xfId="0" applyFill="1" applyBorder="1" applyAlignment="1">
      <alignment horizontal="center" vertical="center"/>
    </xf>
    <xf numFmtId="0" fontId="0" fillId="0" borderId="20" xfId="0" applyFill="1" applyBorder="1" applyAlignment="1">
      <alignment horizontal="center" vertical="center"/>
    </xf>
    <xf numFmtId="0" fontId="0" fillId="0" borderId="10" xfId="0" applyFill="1" applyBorder="1" applyAlignment="1">
      <alignment horizontal="center" vertical="center"/>
    </xf>
    <xf numFmtId="0" fontId="118" fillId="0" borderId="10" xfId="0" applyFont="1" applyFill="1" applyBorder="1" applyAlignment="1">
      <alignment horizontal="center" vertical="center" readingOrder="2"/>
    </xf>
    <xf numFmtId="0" fontId="119" fillId="0" borderId="10" xfId="0" applyFont="1" applyFill="1" applyBorder="1" applyAlignment="1">
      <alignment horizontal="center" vertical="center" readingOrder="2"/>
    </xf>
    <xf numFmtId="0" fontId="119" fillId="0" borderId="15" xfId="0" applyFont="1" applyFill="1" applyBorder="1" applyAlignment="1">
      <alignment horizontal="center" vertical="center" readingOrder="2"/>
    </xf>
    <xf numFmtId="0" fontId="118" fillId="0" borderId="15" xfId="0" applyFont="1" applyFill="1" applyBorder="1" applyAlignment="1">
      <alignment horizontal="center" vertical="center" readingOrder="2"/>
    </xf>
    <xf numFmtId="0" fontId="119" fillId="0" borderId="20" xfId="0" applyFont="1" applyFill="1" applyBorder="1" applyAlignment="1">
      <alignment horizontal="center" vertical="center" readingOrder="2"/>
    </xf>
    <xf numFmtId="0" fontId="124" fillId="0" borderId="10" xfId="0" applyFont="1" applyFill="1" applyBorder="1" applyAlignment="1">
      <alignment horizontal="center" vertical="center"/>
    </xf>
    <xf numFmtId="0" fontId="0" fillId="0" borderId="0" xfId="0" applyFill="1" applyAlignment="1">
      <alignment horizontal="center" vertical="center"/>
    </xf>
    <xf numFmtId="0" fontId="119" fillId="0" borderId="15" xfId="0" applyFont="1" applyFill="1" applyBorder="1" applyAlignment="1">
      <alignment horizontal="justify" vertical="center" wrapText="1" readingOrder="2"/>
    </xf>
    <xf numFmtId="0" fontId="119" fillId="0" borderId="15" xfId="0" applyFont="1" applyFill="1" applyBorder="1" applyAlignment="1">
      <alignment horizontal="right" vertical="center" wrapText="1" readingOrder="2"/>
    </xf>
    <xf numFmtId="0" fontId="119" fillId="0" borderId="10" xfId="0" applyFont="1" applyFill="1" applyBorder="1" applyAlignment="1">
      <alignment vertical="center"/>
    </xf>
    <xf numFmtId="0" fontId="124" fillId="0" borderId="10" xfId="0" applyFont="1" applyFill="1" applyBorder="1" applyAlignment="1">
      <alignment horizontal="center" vertical="top" readingOrder="2"/>
    </xf>
    <xf numFmtId="0" fontId="144" fillId="0" borderId="12" xfId="0" applyFont="1" applyFill="1" applyBorder="1" applyAlignment="1">
      <alignment vertical="center"/>
    </xf>
    <xf numFmtId="0" fontId="0" fillId="0" borderId="13" xfId="0" applyFill="1" applyBorder="1" applyAlignment="1">
      <alignment vertical="center"/>
    </xf>
    <xf numFmtId="0" fontId="116" fillId="0" borderId="0" xfId="0" applyFont="1" applyAlignment="1">
      <alignment/>
    </xf>
    <xf numFmtId="0" fontId="0" fillId="0" borderId="10" xfId="0" applyFill="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118" fillId="0" borderId="13" xfId="0" applyFont="1" applyBorder="1" applyAlignment="1">
      <alignment horizontal="center" vertical="center"/>
    </xf>
    <xf numFmtId="0" fontId="0" fillId="0" borderId="10" xfId="0" applyFill="1" applyBorder="1" applyAlignment="1">
      <alignment horizontal="center" vertical="center"/>
    </xf>
    <xf numFmtId="0" fontId="119" fillId="0" borderId="10" xfId="0" applyFont="1" applyFill="1" applyBorder="1" applyAlignment="1">
      <alignment horizontal="center" vertical="center" readingOrder="2"/>
    </xf>
    <xf numFmtId="0" fontId="0" fillId="0" borderId="20" xfId="0" applyFill="1" applyBorder="1" applyAlignment="1">
      <alignment horizontal="center" vertical="center"/>
    </xf>
    <xf numFmtId="0" fontId="118" fillId="0" borderId="10" xfId="0" applyFont="1" applyFill="1" applyBorder="1" applyAlignment="1">
      <alignment horizontal="center" vertical="center" readingOrder="2"/>
    </xf>
    <xf numFmtId="0" fontId="119" fillId="0" borderId="10" xfId="0" applyFont="1" applyFill="1" applyBorder="1" applyAlignment="1">
      <alignment horizontal="center" vertical="center"/>
    </xf>
    <xf numFmtId="0" fontId="119" fillId="0" borderId="15" xfId="0" applyFont="1" applyFill="1" applyBorder="1" applyAlignment="1">
      <alignment horizontal="center" vertical="center" readingOrder="2"/>
    </xf>
    <xf numFmtId="0" fontId="118" fillId="0" borderId="10" xfId="0" applyFont="1" applyFill="1"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horizontal="center" vertical="center"/>
    </xf>
    <xf numFmtId="0" fontId="121" fillId="0" borderId="10" xfId="0" applyFont="1" applyFill="1" applyBorder="1" applyAlignment="1">
      <alignment/>
    </xf>
    <xf numFmtId="0" fontId="145" fillId="0" borderId="10" xfId="0" applyFont="1" applyFill="1" applyBorder="1" applyAlignment="1">
      <alignment horizontal="right" vertical="center" readingOrder="2"/>
    </xf>
    <xf numFmtId="0" fontId="118" fillId="0" borderId="0" xfId="0" applyFont="1" applyFill="1" applyAlignment="1">
      <alignment/>
    </xf>
    <xf numFmtId="0" fontId="118" fillId="0" borderId="10" xfId="0" applyFont="1" applyFill="1" applyBorder="1" applyAlignment="1">
      <alignment horizontal="right" vertical="center" wrapText="1" readingOrder="2"/>
    </xf>
    <xf numFmtId="0" fontId="121" fillId="0" borderId="10" xfId="0" applyFont="1" applyFill="1" applyBorder="1" applyAlignment="1">
      <alignment horizontal="center"/>
    </xf>
    <xf numFmtId="0" fontId="121" fillId="0" borderId="10" xfId="0" applyFont="1" applyFill="1" applyBorder="1" applyAlignment="1">
      <alignment horizontal="right"/>
    </xf>
    <xf numFmtId="0" fontId="119" fillId="0" borderId="10" xfId="0" applyFont="1" applyFill="1" applyBorder="1" applyAlignment="1">
      <alignment readingOrder="2"/>
    </xf>
    <xf numFmtId="0" fontId="2" fillId="0" borderId="10" xfId="0" applyFont="1" applyFill="1" applyBorder="1" applyAlignment="1">
      <alignment readingOrder="2"/>
    </xf>
    <xf numFmtId="0" fontId="119" fillId="0" borderId="10" xfId="0" applyFont="1" applyFill="1" applyBorder="1" applyAlignment="1">
      <alignment horizontal="right" readingOrder="2"/>
    </xf>
    <xf numFmtId="0" fontId="8" fillId="0" borderId="10" xfId="0" applyFont="1" applyFill="1" applyBorder="1" applyAlignment="1">
      <alignment horizontal="right" vertical="center" readingOrder="2"/>
    </xf>
    <xf numFmtId="0" fontId="54" fillId="0" borderId="10" xfId="0" applyFont="1" applyFill="1" applyBorder="1" applyAlignment="1">
      <alignment readingOrder="2"/>
    </xf>
    <xf numFmtId="0" fontId="54" fillId="0" borderId="13" xfId="0" applyFont="1" applyFill="1" applyBorder="1" applyAlignment="1">
      <alignment horizontal="center" vertical="center" readingOrder="2"/>
    </xf>
    <xf numFmtId="0" fontId="54" fillId="0" borderId="10" xfId="0" applyFont="1" applyFill="1" applyBorder="1" applyAlignment="1">
      <alignment horizontal="center" vertical="center" readingOrder="2"/>
    </xf>
    <xf numFmtId="0" fontId="54" fillId="0" borderId="10" xfId="0" applyFont="1" applyFill="1" applyBorder="1" applyAlignment="1">
      <alignment/>
    </xf>
    <xf numFmtId="0" fontId="52" fillId="0" borderId="15" xfId="0" applyFont="1" applyFill="1" applyBorder="1" applyAlignment="1">
      <alignment horizontal="center" vertical="center" readingOrder="2"/>
    </xf>
    <xf numFmtId="0" fontId="53" fillId="0" borderId="10" xfId="0" applyFont="1" applyFill="1" applyBorder="1" applyAlignment="1">
      <alignment/>
    </xf>
    <xf numFmtId="0" fontId="52" fillId="0" borderId="10" xfId="0" applyFont="1" applyFill="1" applyBorder="1" applyAlignment="1">
      <alignment/>
    </xf>
    <xf numFmtId="0" fontId="146" fillId="0" borderId="10" xfId="0" applyFont="1" applyFill="1" applyBorder="1" applyAlignment="1">
      <alignment horizontal="center" vertical="center" readingOrder="2"/>
    </xf>
    <xf numFmtId="0" fontId="119" fillId="0" borderId="10" xfId="0" applyFont="1" applyBorder="1" applyAlignment="1">
      <alignment horizontal="center" vertical="center" readingOrder="2"/>
    </xf>
    <xf numFmtId="0" fontId="118" fillId="0" borderId="10" xfId="0" applyFont="1" applyBorder="1" applyAlignment="1">
      <alignment horizontal="center" vertical="center" readingOrder="2"/>
    </xf>
    <xf numFmtId="0" fontId="0" fillId="0" borderId="10" xfId="0" applyFill="1" applyBorder="1" applyAlignment="1">
      <alignment horizontal="center" vertical="center"/>
    </xf>
    <xf numFmtId="0" fontId="118" fillId="0" borderId="10" xfId="0" applyFont="1" applyFill="1" applyBorder="1" applyAlignment="1">
      <alignment horizontal="center" vertical="center" readingOrder="2"/>
    </xf>
    <xf numFmtId="0" fontId="131" fillId="0" borderId="10" xfId="0" applyFont="1" applyFill="1" applyBorder="1" applyAlignment="1">
      <alignment horizontal="center" vertical="center"/>
    </xf>
    <xf numFmtId="0" fontId="119" fillId="0" borderId="10" xfId="0" applyFont="1" applyFill="1" applyBorder="1" applyAlignment="1">
      <alignment horizontal="center" vertical="center" readingOrder="2"/>
    </xf>
    <xf numFmtId="0" fontId="119" fillId="0" borderId="15" xfId="0" applyFont="1" applyFill="1" applyBorder="1" applyAlignment="1">
      <alignment horizontal="center" vertical="center" readingOrder="2"/>
    </xf>
    <xf numFmtId="0" fontId="119" fillId="0" borderId="10" xfId="0" applyFont="1" applyFill="1" applyBorder="1" applyAlignment="1">
      <alignment horizontal="center" vertical="center"/>
    </xf>
    <xf numFmtId="0" fontId="118" fillId="0" borderId="10" xfId="0" applyFont="1" applyFill="1" applyBorder="1" applyAlignment="1">
      <alignment horizontal="center" vertical="center"/>
    </xf>
    <xf numFmtId="0" fontId="119" fillId="0" borderId="10" xfId="0" applyFont="1" applyBorder="1" applyAlignment="1">
      <alignment horizontal="center" vertical="center" readingOrder="2"/>
    </xf>
    <xf numFmtId="0" fontId="118" fillId="0" borderId="10" xfId="0" applyFont="1" applyBorder="1" applyAlignment="1">
      <alignment horizontal="center" vertical="center" readingOrder="2"/>
    </xf>
    <xf numFmtId="0" fontId="125" fillId="0" borderId="10" xfId="0" applyFont="1" applyFill="1" applyBorder="1" applyAlignment="1">
      <alignment horizontal="right" vertical="center" readingOrder="2"/>
    </xf>
    <xf numFmtId="0" fontId="124" fillId="0" borderId="10" xfId="0" applyFont="1" applyFill="1" applyBorder="1" applyAlignment="1">
      <alignment horizontal="center" vertical="center" readingOrder="2"/>
    </xf>
    <xf numFmtId="0" fontId="121" fillId="0" borderId="10" xfId="0" applyFont="1" applyFill="1" applyBorder="1" applyAlignment="1">
      <alignment vertical="center" wrapText="1"/>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131" fillId="0" borderId="10" xfId="0" applyFont="1" applyFill="1" applyBorder="1" applyAlignment="1">
      <alignment horizontal="center" vertical="center"/>
    </xf>
    <xf numFmtId="0" fontId="0" fillId="0" borderId="10" xfId="0" applyFill="1" applyBorder="1" applyAlignment="1">
      <alignment horizontal="center" vertical="center"/>
    </xf>
    <xf numFmtId="0" fontId="119" fillId="0" borderId="10" xfId="0" applyFont="1" applyFill="1" applyBorder="1" applyAlignment="1">
      <alignment horizontal="center" vertical="center" readingOrder="2"/>
    </xf>
    <xf numFmtId="0" fontId="118" fillId="0" borderId="10" xfId="0" applyFont="1" applyFill="1" applyBorder="1" applyAlignment="1">
      <alignment horizontal="center" vertical="center" readingOrder="2"/>
    </xf>
    <xf numFmtId="0" fontId="119" fillId="0" borderId="10" xfId="0" applyFont="1" applyFill="1" applyBorder="1" applyAlignment="1">
      <alignment horizontal="center" vertical="center"/>
    </xf>
    <xf numFmtId="0" fontId="118" fillId="0" borderId="10" xfId="0" applyFont="1" applyFill="1" applyBorder="1" applyAlignment="1">
      <alignment horizontal="center" vertical="center"/>
    </xf>
    <xf numFmtId="0" fontId="121" fillId="0" borderId="10" xfId="0" applyFont="1" applyFill="1" applyBorder="1" applyAlignment="1">
      <alignment horizontal="center" vertical="center"/>
    </xf>
    <xf numFmtId="0" fontId="147" fillId="0" borderId="10" xfId="0" applyFont="1" applyFill="1" applyBorder="1" applyAlignment="1">
      <alignment horizontal="right" wrapText="1" readingOrder="2"/>
    </xf>
    <xf numFmtId="0" fontId="115" fillId="0" borderId="10" xfId="0" applyFont="1" applyFill="1" applyBorder="1" applyAlignment="1">
      <alignment horizontal="right" wrapText="1" readingOrder="2"/>
    </xf>
    <xf numFmtId="0" fontId="118" fillId="0" borderId="13" xfId="0" applyFont="1" applyFill="1" applyBorder="1" applyAlignment="1">
      <alignment/>
    </xf>
    <xf numFmtId="0" fontId="118" fillId="0" borderId="10" xfId="0" applyFont="1" applyFill="1" applyBorder="1" applyAlignment="1">
      <alignment horizontal="center"/>
    </xf>
    <xf numFmtId="0" fontId="119" fillId="0" borderId="10" xfId="0" applyFont="1" applyFill="1" applyBorder="1" applyAlignment="1">
      <alignment horizontal="right" wrapText="1" readingOrder="2"/>
    </xf>
    <xf numFmtId="0" fontId="119" fillId="0" borderId="10" xfId="0" applyFont="1" applyFill="1" applyBorder="1" applyAlignment="1">
      <alignment horizontal="right" vertical="center"/>
    </xf>
    <xf numFmtId="0" fontId="119" fillId="0" borderId="10" xfId="0" applyFont="1" applyFill="1" applyBorder="1" applyAlignment="1">
      <alignment horizontal="right"/>
    </xf>
    <xf numFmtId="0" fontId="118" fillId="0" borderId="10" xfId="0" applyFont="1" applyFill="1" applyBorder="1" applyAlignment="1">
      <alignment horizontal="right" wrapText="1" readingOrder="2"/>
    </xf>
    <xf numFmtId="0" fontId="0" fillId="0" borderId="10" xfId="0" applyBorder="1" applyAlignment="1">
      <alignment horizontal="center" vertical="center"/>
    </xf>
    <xf numFmtId="0" fontId="118"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20" xfId="0" applyFill="1" applyBorder="1" applyAlignment="1">
      <alignment horizontal="center" vertical="center"/>
    </xf>
    <xf numFmtId="0" fontId="142" fillId="9" borderId="0" xfId="0" applyFont="1" applyFill="1" applyAlignment="1">
      <alignment horizontal="center" vertical="center" wrapText="1"/>
    </xf>
    <xf numFmtId="0" fontId="118" fillId="0" borderId="10" xfId="0" applyFont="1" applyFill="1" applyBorder="1" applyAlignment="1">
      <alignment horizontal="center" vertical="center"/>
    </xf>
    <xf numFmtId="0" fontId="118" fillId="0" borderId="10" xfId="0" applyFont="1" applyFill="1" applyBorder="1" applyAlignment="1">
      <alignment horizontal="center" vertical="center" readingOrder="2"/>
    </xf>
    <xf numFmtId="0" fontId="119" fillId="0" borderId="10" xfId="0" applyFont="1" applyFill="1" applyBorder="1" applyAlignment="1">
      <alignment horizontal="center" vertical="center" readingOrder="2"/>
    </xf>
    <xf numFmtId="0" fontId="0" fillId="0" borderId="0" xfId="0" applyFill="1" applyBorder="1" applyAlignment="1">
      <alignment horizontal="center" vertical="center"/>
    </xf>
    <xf numFmtId="0" fontId="148" fillId="0" borderId="0" xfId="0" applyFont="1" applyBorder="1" applyAlignment="1">
      <alignment horizontal="center" vertical="center"/>
    </xf>
    <xf numFmtId="0" fontId="148" fillId="0" borderId="10" xfId="0" applyFont="1" applyFill="1" applyBorder="1" applyAlignment="1">
      <alignment horizontal="center" vertical="center"/>
    </xf>
    <xf numFmtId="0" fontId="149" fillId="0" borderId="10" xfId="0" applyFont="1" applyFill="1" applyBorder="1" applyAlignment="1">
      <alignment horizontal="center" vertical="center"/>
    </xf>
    <xf numFmtId="0" fontId="14" fillId="0" borderId="10" xfId="0" applyFont="1" applyFill="1" applyBorder="1" applyAlignment="1">
      <alignment horizontal="right" vertical="center" wrapText="1" readingOrder="2"/>
    </xf>
    <xf numFmtId="0" fontId="123" fillId="0" borderId="10" xfId="0" applyFont="1" applyFill="1" applyBorder="1" applyAlignment="1">
      <alignment horizontal="justify" vertical="center" wrapText="1" readingOrder="2"/>
    </xf>
    <xf numFmtId="0" fontId="150" fillId="0" borderId="24" xfId="0" applyFont="1" applyBorder="1" applyAlignment="1">
      <alignment horizontal="center" vertical="center"/>
    </xf>
    <xf numFmtId="0" fontId="142" fillId="9" borderId="0" xfId="0" applyFont="1" applyFill="1" applyAlignment="1">
      <alignment horizontal="center" wrapText="1" readingOrder="2"/>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3" xfId="0" applyBorder="1" applyAlignment="1">
      <alignment horizontal="center" vertical="center"/>
    </xf>
    <xf numFmtId="0" fontId="119" fillId="0" borderId="15" xfId="0" applyFont="1" applyFill="1" applyBorder="1" applyAlignment="1">
      <alignment horizontal="center" vertical="center" readingOrder="2"/>
    </xf>
    <xf numFmtId="0" fontId="119" fillId="0" borderId="20" xfId="0" applyFont="1" applyFill="1" applyBorder="1" applyAlignment="1">
      <alignment horizontal="center" vertical="center" readingOrder="2"/>
    </xf>
    <xf numFmtId="0" fontId="119" fillId="0" borderId="21" xfId="0" applyFont="1" applyFill="1" applyBorder="1" applyAlignment="1">
      <alignment horizontal="center" vertical="center" readingOrder="2"/>
    </xf>
    <xf numFmtId="0" fontId="118" fillId="0" borderId="10" xfId="0" applyFont="1" applyFill="1" applyBorder="1" applyAlignment="1">
      <alignment horizontal="center" vertical="center"/>
    </xf>
    <xf numFmtId="0" fontId="132" fillId="0" borderId="26" xfId="0" applyFont="1" applyBorder="1" applyAlignment="1">
      <alignment horizontal="center" vertical="center"/>
    </xf>
    <xf numFmtId="0" fontId="132" fillId="0" borderId="23" xfId="0" applyFont="1" applyBorder="1" applyAlignment="1">
      <alignment horizontal="center" vertical="center"/>
    </xf>
    <xf numFmtId="0" fontId="118" fillId="0" borderId="15" xfId="0" applyFont="1" applyBorder="1" applyAlignment="1">
      <alignment horizontal="center" vertical="center"/>
    </xf>
    <xf numFmtId="0" fontId="118" fillId="0" borderId="21" xfId="0" applyFont="1" applyBorder="1" applyAlignment="1">
      <alignment horizontal="center" vertical="center"/>
    </xf>
    <xf numFmtId="0" fontId="142" fillId="9" borderId="0" xfId="0" applyFont="1" applyFill="1" applyAlignment="1">
      <alignment horizontal="center" vertical="center" wrapText="1" readingOrder="2"/>
    </xf>
    <xf numFmtId="0" fontId="0" fillId="9" borderId="0" xfId="0" applyFill="1" applyAlignment="1">
      <alignment horizontal="center" vertical="center" wrapText="1" readingOrder="2"/>
    </xf>
    <xf numFmtId="0" fontId="119" fillId="0" borderId="15" xfId="0" applyFont="1" applyBorder="1" applyAlignment="1">
      <alignment horizontal="center" vertical="center" readingOrder="2"/>
    </xf>
    <xf numFmtId="0" fontId="119" fillId="0" borderId="21" xfId="0" applyFont="1" applyBorder="1" applyAlignment="1">
      <alignment horizontal="center" vertical="center" readingOrder="2"/>
    </xf>
    <xf numFmtId="0" fontId="0" fillId="0" borderId="10" xfId="0" applyBorder="1" applyAlignment="1">
      <alignment horizontal="center" vertical="center"/>
    </xf>
    <xf numFmtId="0" fontId="141" fillId="0" borderId="10" xfId="0" applyFont="1" applyFill="1" applyBorder="1" applyAlignment="1">
      <alignment horizontal="center" vertical="center"/>
    </xf>
    <xf numFmtId="0" fontId="118" fillId="0" borderId="15" xfId="0" applyFont="1" applyFill="1" applyBorder="1" applyAlignment="1">
      <alignment horizontal="center" vertical="center" readingOrder="2"/>
    </xf>
    <xf numFmtId="0" fontId="118" fillId="0" borderId="20" xfId="0" applyFont="1" applyFill="1" applyBorder="1" applyAlignment="1">
      <alignment horizontal="center" vertical="center" readingOrder="2"/>
    </xf>
    <xf numFmtId="0" fontId="118" fillId="0" borderId="21" xfId="0" applyFont="1" applyFill="1" applyBorder="1" applyAlignment="1">
      <alignment horizontal="center" vertical="center" readingOrder="2"/>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3" xfId="0" applyFill="1" applyBorder="1" applyAlignment="1">
      <alignment horizontal="center" vertical="center"/>
    </xf>
    <xf numFmtId="0" fontId="141" fillId="0" borderId="15" xfId="0" applyFont="1" applyFill="1" applyBorder="1" applyAlignment="1">
      <alignment horizontal="center" vertical="center" readingOrder="2"/>
    </xf>
    <xf numFmtId="0" fontId="141" fillId="0" borderId="20" xfId="0" applyFont="1" applyFill="1" applyBorder="1" applyAlignment="1">
      <alignment horizontal="center" vertical="center" readingOrder="2"/>
    </xf>
    <xf numFmtId="0" fontId="141" fillId="0" borderId="21" xfId="0" applyFont="1" applyFill="1" applyBorder="1" applyAlignment="1">
      <alignment horizontal="center" vertical="center" readingOrder="2"/>
    </xf>
    <xf numFmtId="0" fontId="133" fillId="0" borderId="10" xfId="0" applyFont="1" applyFill="1" applyBorder="1" applyAlignment="1">
      <alignment horizontal="center" vertical="center"/>
    </xf>
    <xf numFmtId="0" fontId="133" fillId="0" borderId="13" xfId="0" applyFont="1" applyFill="1" applyBorder="1" applyAlignment="1">
      <alignment horizontal="center" vertical="center"/>
    </xf>
    <xf numFmtId="0" fontId="0" fillId="0" borderId="15"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10" xfId="0" applyFill="1" applyBorder="1" applyAlignment="1">
      <alignment horizontal="center" vertical="center"/>
    </xf>
    <xf numFmtId="0" fontId="118" fillId="0" borderId="10" xfId="0" applyFont="1" applyFill="1" applyBorder="1" applyAlignment="1">
      <alignment horizontal="center" vertical="center" readingOrder="2"/>
    </xf>
    <xf numFmtId="0" fontId="131" fillId="0" borderId="10" xfId="0" applyFont="1" applyFill="1" applyBorder="1" applyAlignment="1">
      <alignment horizontal="center" vertical="center"/>
    </xf>
    <xf numFmtId="0" fontId="119" fillId="0" borderId="10" xfId="0" applyFont="1" applyFill="1" applyBorder="1" applyAlignment="1">
      <alignment horizontal="center" vertical="center" readingOrder="2"/>
    </xf>
    <xf numFmtId="0" fontId="119" fillId="0" borderId="10" xfId="0" applyFont="1" applyBorder="1" applyAlignment="1">
      <alignment horizontal="center" vertical="center"/>
    </xf>
    <xf numFmtId="0" fontId="131" fillId="0" borderId="12" xfId="0" applyFont="1" applyFill="1" applyBorder="1" applyAlignment="1">
      <alignment horizontal="center" vertical="center"/>
    </xf>
    <xf numFmtId="0" fontId="133" fillId="0" borderId="10" xfId="0" applyFont="1" applyBorder="1" applyAlignment="1">
      <alignment horizontal="center" vertical="center"/>
    </xf>
    <xf numFmtId="0" fontId="133" fillId="0" borderId="13" xfId="0" applyFont="1" applyBorder="1" applyAlignment="1">
      <alignment horizontal="center" vertical="center"/>
    </xf>
    <xf numFmtId="0" fontId="130" fillId="0" borderId="10" xfId="0" applyFont="1" applyBorder="1" applyAlignment="1">
      <alignment horizontal="center" vertical="center"/>
    </xf>
    <xf numFmtId="0" fontId="119" fillId="0" borderId="20" xfId="0" applyFont="1" applyBorder="1" applyAlignment="1">
      <alignment horizontal="center" vertical="center" readingOrder="2"/>
    </xf>
    <xf numFmtId="0" fontId="118" fillId="0" borderId="15" xfId="0" applyFont="1" applyBorder="1" applyAlignment="1">
      <alignment horizontal="center" vertical="center" readingOrder="2"/>
    </xf>
    <xf numFmtId="0" fontId="118" fillId="0" borderId="20" xfId="0" applyFont="1" applyBorder="1" applyAlignment="1">
      <alignment horizontal="center" vertical="center" readingOrder="2"/>
    </xf>
    <xf numFmtId="0" fontId="118" fillId="0" borderId="21" xfId="0" applyFont="1" applyBorder="1" applyAlignment="1">
      <alignment horizontal="center" vertical="center" readingOrder="2"/>
    </xf>
    <xf numFmtId="0" fontId="131" fillId="0" borderId="10" xfId="0" applyFont="1" applyBorder="1" applyAlignment="1">
      <alignment horizontal="center" vertical="center"/>
    </xf>
    <xf numFmtId="0" fontId="151" fillId="0" borderId="10" xfId="0" applyFont="1"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41" fillId="0" borderId="10" xfId="0" applyFont="1" applyBorder="1" applyAlignment="1">
      <alignment horizontal="center" vertical="center"/>
    </xf>
    <xf numFmtId="0" fontId="141" fillId="0" borderId="15" xfId="0" applyFont="1" applyBorder="1" applyAlignment="1">
      <alignment horizontal="center" vertical="center" readingOrder="2"/>
    </xf>
    <xf numFmtId="0" fontId="141" fillId="0" borderId="20" xfId="0" applyFont="1" applyBorder="1" applyAlignment="1">
      <alignment horizontal="center" vertical="center" readingOrder="2"/>
    </xf>
    <xf numFmtId="0" fontId="141" fillId="0" borderId="21" xfId="0" applyFont="1" applyBorder="1" applyAlignment="1">
      <alignment horizontal="center" vertical="center" readingOrder="2"/>
    </xf>
    <xf numFmtId="0" fontId="130" fillId="0" borderId="15" xfId="0" applyFont="1" applyFill="1" applyBorder="1" applyAlignment="1">
      <alignment horizontal="center" vertical="center"/>
    </xf>
    <xf numFmtId="0" fontId="130" fillId="0" borderId="20" xfId="0" applyFont="1" applyFill="1" applyBorder="1" applyAlignment="1">
      <alignment horizontal="center" vertical="center"/>
    </xf>
    <xf numFmtId="0" fontId="130" fillId="0" borderId="21" xfId="0" applyFont="1" applyFill="1" applyBorder="1" applyAlignment="1">
      <alignment horizontal="center" vertical="center"/>
    </xf>
    <xf numFmtId="0" fontId="118" fillId="0" borderId="15" xfId="0" applyFont="1" applyFill="1" applyBorder="1" applyAlignment="1">
      <alignment horizontal="center" vertical="center"/>
    </xf>
    <xf numFmtId="0" fontId="118" fillId="0" borderId="20" xfId="0" applyFont="1" applyFill="1" applyBorder="1" applyAlignment="1">
      <alignment horizontal="center" vertical="center"/>
    </xf>
    <xf numFmtId="0" fontId="118" fillId="0" borderId="21" xfId="0" applyFont="1" applyFill="1" applyBorder="1" applyAlignment="1">
      <alignment horizontal="center" vertical="center"/>
    </xf>
    <xf numFmtId="0" fontId="118" fillId="0" borderId="10" xfId="0" applyFont="1" applyBorder="1" applyAlignment="1">
      <alignment horizontal="center" vertical="center"/>
    </xf>
    <xf numFmtId="0" fontId="119" fillId="0" borderId="10" xfId="0" applyFont="1" applyFill="1" applyBorder="1" applyAlignment="1">
      <alignment horizontal="center" vertical="center"/>
    </xf>
    <xf numFmtId="0" fontId="130" fillId="0" borderId="10" xfId="0" applyFont="1" applyFill="1" applyBorder="1" applyAlignment="1">
      <alignment horizontal="center" vertical="center"/>
    </xf>
    <xf numFmtId="0" fontId="118" fillId="0" borderId="26" xfId="0" applyFont="1" applyFill="1" applyBorder="1" applyAlignment="1">
      <alignment horizontal="center" vertical="center"/>
    </xf>
    <xf numFmtId="0" fontId="118" fillId="0" borderId="27" xfId="0" applyFont="1" applyFill="1" applyBorder="1" applyAlignment="1">
      <alignment horizontal="center" vertical="center"/>
    </xf>
    <xf numFmtId="0" fontId="118" fillId="0" borderId="23" xfId="0" applyFont="1" applyFill="1" applyBorder="1" applyAlignment="1">
      <alignment horizontal="center" vertical="center"/>
    </xf>
    <xf numFmtId="0" fontId="119" fillId="0" borderId="10" xfId="0" applyFont="1" applyBorder="1" applyAlignment="1">
      <alignment horizontal="center" vertical="center" readingOrder="2"/>
    </xf>
    <xf numFmtId="0" fontId="134" fillId="0" borderId="10" xfId="0" applyFont="1" applyBorder="1" applyAlignment="1">
      <alignment horizontal="center" vertical="center"/>
    </xf>
    <xf numFmtId="0" fontId="119" fillId="0" borderId="15" xfId="0" applyFont="1" applyBorder="1" applyAlignment="1">
      <alignment horizontal="center" vertical="center"/>
    </xf>
    <xf numFmtId="0" fontId="119" fillId="0" borderId="20" xfId="0" applyFont="1" applyBorder="1" applyAlignment="1">
      <alignment horizontal="center" vertical="center"/>
    </xf>
    <xf numFmtId="0" fontId="119" fillId="0" borderId="21" xfId="0" applyFont="1" applyBorder="1" applyAlignment="1">
      <alignment horizontal="center" vertical="center"/>
    </xf>
    <xf numFmtId="0" fontId="118" fillId="0" borderId="10" xfId="0" applyFont="1" applyBorder="1" applyAlignment="1">
      <alignment horizontal="center" vertical="center" readingOrder="2"/>
    </xf>
    <xf numFmtId="0" fontId="118" fillId="0" borderId="20" xfId="0" applyFont="1" applyBorder="1" applyAlignment="1">
      <alignment horizontal="center" vertical="center"/>
    </xf>
    <xf numFmtId="0" fontId="141" fillId="0" borderId="15" xfId="0" applyFont="1" applyBorder="1" applyAlignment="1">
      <alignment horizontal="center" vertical="center"/>
    </xf>
    <xf numFmtId="0" fontId="141" fillId="0" borderId="20" xfId="0" applyFont="1" applyBorder="1" applyAlignment="1">
      <alignment horizontal="center" vertical="center"/>
    </xf>
    <xf numFmtId="0" fontId="141" fillId="0" borderId="21" xfId="0" applyFont="1" applyBorder="1" applyAlignment="1">
      <alignment horizontal="center" vertical="center"/>
    </xf>
    <xf numFmtId="0" fontId="141" fillId="0" borderId="10" xfId="0" applyFont="1" applyBorder="1" applyAlignment="1">
      <alignment horizontal="center" vertical="center" readingOrder="2"/>
    </xf>
    <xf numFmtId="0" fontId="133" fillId="0" borderId="15" xfId="0" applyFont="1" applyBorder="1" applyAlignment="1">
      <alignment horizontal="center" vertical="center"/>
    </xf>
    <xf numFmtId="0" fontId="133" fillId="0" borderId="20" xfId="0" applyFont="1" applyBorder="1" applyAlignment="1">
      <alignment horizontal="center" vertical="center"/>
    </xf>
    <xf numFmtId="0" fontId="133" fillId="0" borderId="21" xfId="0" applyFont="1" applyBorder="1" applyAlignment="1">
      <alignment horizontal="center" vertical="center"/>
    </xf>
    <xf numFmtId="0" fontId="130" fillId="0" borderId="15" xfId="0" applyFont="1" applyBorder="1" applyAlignment="1">
      <alignment horizontal="center" vertical="center"/>
    </xf>
    <xf numFmtId="0" fontId="130" fillId="0" borderId="21" xfId="0" applyFont="1" applyBorder="1" applyAlignment="1">
      <alignment horizontal="center" vertical="center"/>
    </xf>
    <xf numFmtId="0" fontId="134" fillId="0" borderId="15" xfId="0" applyFont="1" applyBorder="1" applyAlignment="1">
      <alignment horizontal="center" vertical="center"/>
    </xf>
    <xf numFmtId="0" fontId="134" fillId="0" borderId="20" xfId="0" applyFont="1" applyBorder="1" applyAlignment="1">
      <alignment horizontal="center" vertical="center"/>
    </xf>
    <xf numFmtId="0" fontId="134" fillId="0" borderId="21" xfId="0" applyFont="1" applyBorder="1" applyAlignment="1">
      <alignment horizontal="center" vertical="center"/>
    </xf>
    <xf numFmtId="0" fontId="119" fillId="0" borderId="10" xfId="0" applyFont="1" applyFill="1" applyBorder="1" applyAlignment="1">
      <alignment horizontal="center" vertical="center" wrapText="1" readingOrder="2"/>
    </xf>
    <xf numFmtId="0" fontId="0" fillId="33" borderId="15" xfId="0" applyFill="1" applyBorder="1" applyAlignment="1">
      <alignment horizontal="center" vertical="center"/>
    </xf>
    <xf numFmtId="0" fontId="0" fillId="33" borderId="21" xfId="0" applyFill="1" applyBorder="1" applyAlignment="1">
      <alignment horizontal="center" vertical="center"/>
    </xf>
    <xf numFmtId="0" fontId="118" fillId="0" borderId="15" xfId="0" applyFont="1" applyBorder="1" applyAlignment="1">
      <alignment horizontal="right" vertical="center"/>
    </xf>
    <xf numFmtId="0" fontId="118" fillId="0" borderId="21" xfId="0" applyFont="1" applyBorder="1" applyAlignment="1">
      <alignment horizontal="right" vertical="center"/>
    </xf>
    <xf numFmtId="0" fontId="119" fillId="0" borderId="28" xfId="0" applyFont="1" applyBorder="1" applyAlignment="1">
      <alignment horizontal="center" vertical="center" readingOrder="2"/>
    </xf>
    <xf numFmtId="0" fontId="119" fillId="0" borderId="29" xfId="0" applyFont="1" applyBorder="1" applyAlignment="1">
      <alignment horizontal="center" vertical="center" readingOrder="2"/>
    </xf>
    <xf numFmtId="0" fontId="119" fillId="0" borderId="30" xfId="0" applyFont="1" applyBorder="1" applyAlignment="1">
      <alignment horizontal="center" vertical="center" readingOrder="2"/>
    </xf>
    <xf numFmtId="0" fontId="119" fillId="0" borderId="25" xfId="0" applyFont="1" applyBorder="1" applyAlignment="1">
      <alignment horizontal="center" vertical="center" readingOrder="2"/>
    </xf>
    <xf numFmtId="0" fontId="119" fillId="0" borderId="22" xfId="0" applyFont="1" applyBorder="1" applyAlignment="1">
      <alignment horizontal="center" vertical="center" readingOrder="2"/>
    </xf>
    <xf numFmtId="0" fontId="124" fillId="0" borderId="15" xfId="0" applyFont="1" applyBorder="1" applyAlignment="1">
      <alignment horizontal="center" vertical="center" readingOrder="2"/>
    </xf>
    <xf numFmtId="0" fontId="124" fillId="0" borderId="21" xfId="0" applyFont="1" applyBorder="1" applyAlignment="1">
      <alignment horizontal="center" vertical="center" readingOrder="2"/>
    </xf>
    <xf numFmtId="0" fontId="0" fillId="0" borderId="10" xfId="0" applyBorder="1" applyAlignment="1">
      <alignment horizontal="center"/>
    </xf>
    <xf numFmtId="0" fontId="124" fillId="0" borderId="15" xfId="0" applyFont="1" applyBorder="1" applyAlignment="1">
      <alignment horizontal="center" vertical="center"/>
    </xf>
    <xf numFmtId="0" fontId="124" fillId="0" borderId="20" xfId="0" applyFont="1" applyBorder="1" applyAlignment="1">
      <alignment horizontal="center" vertical="center"/>
    </xf>
    <xf numFmtId="0" fontId="124" fillId="0" borderId="21" xfId="0" applyFont="1" applyBorder="1" applyAlignment="1">
      <alignment horizontal="center" vertical="center"/>
    </xf>
    <xf numFmtId="0" fontId="124" fillId="0" borderId="10" xfId="0" applyFont="1" applyFill="1" applyBorder="1" applyAlignment="1">
      <alignment horizontal="center" vertical="center"/>
    </xf>
    <xf numFmtId="0" fontId="124" fillId="0" borderId="15" xfId="0" applyFont="1" applyFill="1" applyBorder="1" applyAlignment="1">
      <alignment horizontal="center" vertical="center"/>
    </xf>
    <xf numFmtId="0" fontId="124" fillId="0" borderId="20" xfId="0" applyFont="1" applyFill="1" applyBorder="1" applyAlignment="1">
      <alignment horizontal="center" vertical="center"/>
    </xf>
    <xf numFmtId="0" fontId="124" fillId="0" borderId="21" xfId="0" applyFont="1" applyFill="1" applyBorder="1" applyAlignment="1">
      <alignment horizontal="center" vertical="center"/>
    </xf>
    <xf numFmtId="0" fontId="0" fillId="33" borderId="10" xfId="0" applyFill="1" applyBorder="1" applyAlignment="1">
      <alignment horizontal="center" vertical="center"/>
    </xf>
    <xf numFmtId="0" fontId="118" fillId="33" borderId="10" xfId="0" applyFont="1" applyFill="1" applyBorder="1" applyAlignment="1">
      <alignment horizontal="center" vertical="center"/>
    </xf>
    <xf numFmtId="0" fontId="132" fillId="0" borderId="10" xfId="0" applyFont="1" applyFill="1" applyBorder="1" applyAlignment="1">
      <alignment horizontal="center" vertical="center"/>
    </xf>
    <xf numFmtId="0" fontId="119" fillId="33" borderId="10" xfId="0" applyFont="1" applyFill="1" applyBorder="1" applyAlignment="1">
      <alignment horizontal="center" vertical="center"/>
    </xf>
    <xf numFmtId="0" fontId="118" fillId="33" borderId="15" xfId="0" applyFont="1" applyFill="1" applyBorder="1" applyAlignment="1">
      <alignment horizontal="center" vertical="center"/>
    </xf>
    <xf numFmtId="0" fontId="118" fillId="33" borderId="20" xfId="0" applyFont="1" applyFill="1" applyBorder="1" applyAlignment="1">
      <alignment horizontal="center" vertical="center"/>
    </xf>
    <xf numFmtId="0" fontId="118" fillId="33" borderId="21" xfId="0" applyFont="1" applyFill="1" applyBorder="1" applyAlignment="1">
      <alignment horizontal="center" vertical="center"/>
    </xf>
    <xf numFmtId="0" fontId="119" fillId="33" borderId="15" xfId="0" applyFont="1" applyFill="1" applyBorder="1" applyAlignment="1">
      <alignment horizontal="center" vertical="center"/>
    </xf>
    <xf numFmtId="0" fontId="119" fillId="33" borderId="20" xfId="0" applyFont="1" applyFill="1" applyBorder="1" applyAlignment="1">
      <alignment horizontal="center" vertical="center"/>
    </xf>
    <xf numFmtId="0" fontId="119" fillId="33" borderId="21" xfId="0" applyFont="1" applyFill="1" applyBorder="1" applyAlignment="1">
      <alignment horizontal="center" vertical="center"/>
    </xf>
    <xf numFmtId="0" fontId="0" fillId="33" borderId="26" xfId="0" applyFill="1" applyBorder="1" applyAlignment="1">
      <alignment horizontal="center" vertical="center"/>
    </xf>
    <xf numFmtId="0" fontId="0" fillId="33" borderId="27" xfId="0" applyFill="1" applyBorder="1" applyAlignment="1">
      <alignment horizontal="center" vertical="center"/>
    </xf>
    <xf numFmtId="0" fontId="118" fillId="0" borderId="15" xfId="0" applyFont="1" applyFill="1" applyBorder="1" applyAlignment="1">
      <alignment horizontal="right" vertical="center"/>
    </xf>
    <xf numFmtId="0" fontId="118" fillId="0" borderId="21" xfId="0" applyFont="1" applyFill="1" applyBorder="1" applyAlignment="1">
      <alignment horizontal="right" vertical="center"/>
    </xf>
    <xf numFmtId="0" fontId="119" fillId="0" borderId="27" xfId="0" applyFont="1" applyFill="1" applyBorder="1" applyAlignment="1">
      <alignment horizontal="center" vertical="center" readingOrder="2"/>
    </xf>
    <xf numFmtId="0" fontId="119" fillId="0" borderId="12" xfId="0" applyFont="1" applyFill="1" applyBorder="1" applyAlignment="1">
      <alignment horizontal="center" vertical="center" readingOrder="2"/>
    </xf>
    <xf numFmtId="0" fontId="119" fillId="0" borderId="25" xfId="0" applyFont="1" applyFill="1" applyBorder="1" applyAlignment="1">
      <alignment horizontal="center" vertical="center" readingOrder="2"/>
    </xf>
    <xf numFmtId="0" fontId="118" fillId="0" borderId="26" xfId="0" applyFont="1" applyBorder="1" applyAlignment="1">
      <alignment horizontal="center" vertical="center" readingOrder="2"/>
    </xf>
    <xf numFmtId="0" fontId="118" fillId="0" borderId="27" xfId="0" applyFont="1" applyBorder="1" applyAlignment="1">
      <alignment horizontal="center" vertical="center" readingOrder="2"/>
    </xf>
    <xf numFmtId="0" fontId="119" fillId="0" borderId="15" xfId="0" applyFont="1" applyFill="1" applyBorder="1" applyAlignment="1">
      <alignment horizontal="center" vertical="center"/>
    </xf>
    <xf numFmtId="0" fontId="119" fillId="0" borderId="20" xfId="0" applyFont="1" applyFill="1" applyBorder="1" applyAlignment="1">
      <alignment horizontal="center" vertical="center"/>
    </xf>
    <xf numFmtId="0" fontId="119" fillId="0" borderId="21" xfId="0" applyFont="1" applyFill="1" applyBorder="1" applyAlignment="1">
      <alignment horizontal="center" vertical="center"/>
    </xf>
    <xf numFmtId="0" fontId="121" fillId="0" borderId="15" xfId="0" applyFont="1" applyBorder="1" applyAlignment="1">
      <alignment horizontal="center" vertical="center"/>
    </xf>
    <xf numFmtId="0" fontId="121" fillId="0" borderId="21" xfId="0" applyFont="1" applyBorder="1" applyAlignment="1">
      <alignment horizontal="center" vertical="center"/>
    </xf>
    <xf numFmtId="0" fontId="121" fillId="0" borderId="10" xfId="0" applyFont="1" applyFill="1" applyBorder="1" applyAlignment="1">
      <alignment horizontal="center" vertical="center"/>
    </xf>
    <xf numFmtId="0" fontId="119" fillId="33" borderId="10" xfId="0" applyFont="1" applyFill="1" applyBorder="1" applyAlignment="1">
      <alignment horizontal="center" vertical="center" readingOrder="2"/>
    </xf>
    <xf numFmtId="0" fontId="118" fillId="33" borderId="10" xfId="0" applyFont="1" applyFill="1" applyBorder="1" applyAlignment="1">
      <alignment horizontal="center" vertical="center" readingOrder="2"/>
    </xf>
    <xf numFmtId="0" fontId="130" fillId="0" borderId="20" xfId="0" applyFont="1" applyBorder="1" applyAlignment="1">
      <alignment horizontal="center" vertical="center"/>
    </xf>
    <xf numFmtId="0" fontId="52" fillId="0" borderId="10" xfId="0" applyFont="1" applyFill="1" applyBorder="1" applyAlignment="1">
      <alignment horizontal="center" vertical="center" readingOrder="2"/>
    </xf>
    <xf numFmtId="0" fontId="142" fillId="9" borderId="0" xfId="0" applyFont="1" applyFill="1" applyAlignment="1">
      <alignment horizontal="center" vertical="center" wrapText="1"/>
    </xf>
    <xf numFmtId="0" fontId="0" fillId="9" borderId="0" xfId="0" applyFill="1" applyAlignment="1">
      <alignment horizontal="center" vertical="center" wrapText="1"/>
    </xf>
    <xf numFmtId="0" fontId="152" fillId="0" borderId="10" xfId="0" applyFont="1" applyBorder="1" applyAlignment="1">
      <alignment horizontal="center" vertical="center"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Q10"/>
  <sheetViews>
    <sheetView showGridLines="0" rightToLeft="1" tabSelected="1" view="pageLayout" zoomScaleNormal="90" workbookViewId="0" topLeftCell="A2">
      <selection activeCell="G10" sqref="A10:G10"/>
    </sheetView>
  </sheetViews>
  <sheetFormatPr defaultColWidth="9.140625" defaultRowHeight="15"/>
  <cols>
    <col min="1" max="1" width="5.140625" style="0" customWidth="1"/>
    <col min="2" max="2" width="26.00390625" style="0" customWidth="1"/>
    <col min="3" max="3" width="11.00390625" style="0" customWidth="1"/>
    <col min="4" max="4" width="57.140625" style="3" customWidth="1"/>
    <col min="5" max="5" width="10.421875" style="0" customWidth="1"/>
    <col min="6" max="6" width="8.8515625" style="0" customWidth="1"/>
    <col min="7" max="7" width="8.00390625" style="0" customWidth="1"/>
    <col min="8" max="8" width="5.28125" style="0" customWidth="1"/>
    <col min="9" max="9" width="25.28125" style="0" customWidth="1"/>
    <col min="12" max="12" width="13.8515625" style="0" customWidth="1"/>
    <col min="13" max="13" width="13.421875" style="0" customWidth="1"/>
    <col min="14" max="14" width="31.8515625" style="0" customWidth="1"/>
  </cols>
  <sheetData>
    <row r="3" spans="2:14" ht="18">
      <c r="B3" s="34"/>
      <c r="C3" s="665" t="s">
        <v>60</v>
      </c>
      <c r="D3" s="665"/>
      <c r="M3" s="11"/>
      <c r="N3" s="3"/>
    </row>
    <row r="4" spans="1:17" ht="15">
      <c r="A4" s="2" t="s">
        <v>0</v>
      </c>
      <c r="B4" s="2" t="s">
        <v>1</v>
      </c>
      <c r="C4" s="2" t="s">
        <v>2</v>
      </c>
      <c r="D4" s="2" t="s">
        <v>3</v>
      </c>
      <c r="E4" s="2" t="s">
        <v>4</v>
      </c>
      <c r="F4" s="2" t="s">
        <v>5</v>
      </c>
      <c r="G4" s="2" t="s">
        <v>6</v>
      </c>
      <c r="H4" s="1"/>
      <c r="I4" s="666" t="s">
        <v>2560</v>
      </c>
      <c r="J4" s="1"/>
      <c r="K4" s="1"/>
      <c r="L4" s="1"/>
      <c r="M4" s="1"/>
      <c r="N4" s="1"/>
      <c r="O4" s="1"/>
      <c r="P4" s="1"/>
      <c r="Q4" s="1"/>
    </row>
    <row r="5" spans="1:9" ht="30">
      <c r="A5" s="130">
        <v>1</v>
      </c>
      <c r="B5" s="134" t="s">
        <v>175</v>
      </c>
      <c r="C5" s="134" t="s">
        <v>269</v>
      </c>
      <c r="D5" s="10" t="s">
        <v>1057</v>
      </c>
      <c r="E5" s="131" t="s">
        <v>1058</v>
      </c>
      <c r="F5" s="131" t="s">
        <v>1055</v>
      </c>
      <c r="G5" s="131">
        <v>1402</v>
      </c>
      <c r="I5" s="666"/>
    </row>
    <row r="6" spans="1:9" ht="51.75" customHeight="1">
      <c r="A6" s="441">
        <v>2</v>
      </c>
      <c r="B6" s="442" t="s">
        <v>62</v>
      </c>
      <c r="C6" s="442" t="s">
        <v>269</v>
      </c>
      <c r="D6" s="10" t="s">
        <v>2431</v>
      </c>
      <c r="E6" s="443" t="s">
        <v>2432</v>
      </c>
      <c r="F6" s="443" t="s">
        <v>2409</v>
      </c>
      <c r="G6" s="443">
        <v>1403</v>
      </c>
      <c r="I6" s="666"/>
    </row>
    <row r="7" spans="1:9" ht="31.5">
      <c r="A7" s="441">
        <v>3</v>
      </c>
      <c r="B7" s="442" t="s">
        <v>62</v>
      </c>
      <c r="C7" s="442" t="s">
        <v>269</v>
      </c>
      <c r="D7" s="10" t="s">
        <v>2433</v>
      </c>
      <c r="E7" s="443" t="s">
        <v>2434</v>
      </c>
      <c r="F7" s="443" t="s">
        <v>2409</v>
      </c>
      <c r="G7" s="443">
        <v>1403</v>
      </c>
      <c r="I7" s="666"/>
    </row>
    <row r="8" spans="1:9" ht="30">
      <c r="A8" s="441">
        <v>4</v>
      </c>
      <c r="B8" s="442" t="s">
        <v>62</v>
      </c>
      <c r="C8" s="442" t="s">
        <v>269</v>
      </c>
      <c r="D8" s="10" t="s">
        <v>2435</v>
      </c>
      <c r="E8" s="443" t="s">
        <v>2436</v>
      </c>
      <c r="F8" s="443" t="s">
        <v>2409</v>
      </c>
      <c r="G8" s="443">
        <v>1403</v>
      </c>
      <c r="I8" s="666"/>
    </row>
    <row r="9" spans="1:9" ht="30">
      <c r="A9" s="441">
        <v>5</v>
      </c>
      <c r="B9" s="442" t="s">
        <v>62</v>
      </c>
      <c r="C9" s="442" t="s">
        <v>269</v>
      </c>
      <c r="D9" s="10" t="s">
        <v>2437</v>
      </c>
      <c r="E9" s="443" t="s">
        <v>2438</v>
      </c>
      <c r="F9" s="443" t="s">
        <v>2409</v>
      </c>
      <c r="G9" s="443">
        <v>1403</v>
      </c>
      <c r="I9" s="666"/>
    </row>
    <row r="10" spans="1:7" ht="30">
      <c r="A10" s="523">
        <v>6</v>
      </c>
      <c r="B10" s="524" t="s">
        <v>2813</v>
      </c>
      <c r="C10" s="524" t="s">
        <v>269</v>
      </c>
      <c r="D10" s="467" t="s">
        <v>2810</v>
      </c>
      <c r="E10" s="525" t="s">
        <v>987</v>
      </c>
      <c r="F10" s="525" t="s">
        <v>2712</v>
      </c>
      <c r="G10" s="525">
        <v>1403</v>
      </c>
    </row>
  </sheetData>
  <sheetProtection/>
  <mergeCells count="2">
    <mergeCell ref="C3:D3"/>
    <mergeCell ref="I4:I9"/>
  </mergeCells>
  <printOptions/>
  <pageMargins left="0.7086614173228347" right="0.7086614173228347" top="0.7480314960629921" bottom="0.7480314960629921" header="0.31496062992125984" footer="0.31496062992125984"/>
  <pageSetup cellComments="atEnd"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3:O541"/>
  <sheetViews>
    <sheetView rightToLeft="1" zoomScale="80" zoomScaleNormal="80" zoomScalePageLayoutView="0" workbookViewId="0" topLeftCell="A526">
      <selection activeCell="G538" sqref="B538:G541"/>
    </sheetView>
  </sheetViews>
  <sheetFormatPr defaultColWidth="9.140625" defaultRowHeight="15"/>
  <cols>
    <col min="1" max="1" width="5.140625" style="30" customWidth="1"/>
    <col min="2" max="2" width="26.00390625" style="0" customWidth="1"/>
    <col min="3" max="3" width="11.00390625" style="0" customWidth="1"/>
    <col min="4" max="4" width="57.28125" style="3" customWidth="1"/>
    <col min="5" max="5" width="12.421875" style="0" customWidth="1"/>
    <col min="6" max="6" width="11.28125" style="0" bestFit="1" customWidth="1"/>
    <col min="7" max="7" width="8.00390625" style="0" customWidth="1"/>
    <col min="8" max="8" width="6.00390625" style="0" customWidth="1"/>
    <col min="9" max="9" width="22.7109375" style="0" customWidth="1"/>
  </cols>
  <sheetData>
    <row r="3" ht="18">
      <c r="C3" s="11" t="s">
        <v>60</v>
      </c>
    </row>
    <row r="4" spans="1:15" ht="18.75" customHeight="1">
      <c r="A4" s="29" t="s">
        <v>0</v>
      </c>
      <c r="B4" s="2" t="s">
        <v>1</v>
      </c>
      <c r="C4" s="2" t="s">
        <v>2</v>
      </c>
      <c r="D4" s="2" t="s">
        <v>3</v>
      </c>
      <c r="E4" s="2" t="s">
        <v>4</v>
      </c>
      <c r="F4" s="2" t="s">
        <v>5</v>
      </c>
      <c r="G4" s="2" t="s">
        <v>6</v>
      </c>
      <c r="H4" s="1"/>
      <c r="I4" s="489" t="s">
        <v>2560</v>
      </c>
      <c r="J4" s="1"/>
      <c r="K4" s="1"/>
      <c r="L4" s="1"/>
      <c r="M4" s="1"/>
      <c r="N4" s="1"/>
      <c r="O4" s="1"/>
    </row>
    <row r="5" spans="1:7" ht="23.25" customHeight="1">
      <c r="A5" s="713">
        <v>1</v>
      </c>
      <c r="B5" s="680" t="s">
        <v>455</v>
      </c>
      <c r="C5" s="680" t="s">
        <v>20</v>
      </c>
      <c r="D5" s="8" t="s">
        <v>452</v>
      </c>
      <c r="E5" s="676" t="s">
        <v>456</v>
      </c>
      <c r="F5" s="676" t="s">
        <v>457</v>
      </c>
      <c r="G5" s="676">
        <v>1402</v>
      </c>
    </row>
    <row r="6" spans="1:7" ht="15">
      <c r="A6" s="714"/>
      <c r="B6" s="707"/>
      <c r="C6" s="707"/>
      <c r="D6" s="8" t="s">
        <v>453</v>
      </c>
      <c r="E6" s="738"/>
      <c r="F6" s="738"/>
      <c r="G6" s="738"/>
    </row>
    <row r="7" spans="1:7" ht="15">
      <c r="A7" s="715"/>
      <c r="B7" s="681"/>
      <c r="C7" s="681"/>
      <c r="D7" s="8" t="s">
        <v>454</v>
      </c>
      <c r="E7" s="677"/>
      <c r="F7" s="677"/>
      <c r="G7" s="677"/>
    </row>
    <row r="8" spans="1:7" ht="15">
      <c r="A8" s="682">
        <v>2</v>
      </c>
      <c r="B8" s="732" t="s">
        <v>455</v>
      </c>
      <c r="C8" s="732" t="s">
        <v>20</v>
      </c>
      <c r="D8" s="8" t="s">
        <v>458</v>
      </c>
      <c r="E8" s="726" t="s">
        <v>462</v>
      </c>
      <c r="F8" s="726" t="s">
        <v>457</v>
      </c>
      <c r="G8" s="726">
        <v>1402</v>
      </c>
    </row>
    <row r="9" spans="1:7" ht="15">
      <c r="A9" s="682"/>
      <c r="B9" s="732"/>
      <c r="C9" s="732"/>
      <c r="D9" s="8" t="s">
        <v>459</v>
      </c>
      <c r="E9" s="726"/>
      <c r="F9" s="726"/>
      <c r="G9" s="726"/>
    </row>
    <row r="10" spans="1:7" ht="15">
      <c r="A10" s="682"/>
      <c r="B10" s="732"/>
      <c r="C10" s="732"/>
      <c r="D10" s="8" t="s">
        <v>460</v>
      </c>
      <c r="E10" s="726"/>
      <c r="F10" s="726"/>
      <c r="G10" s="726"/>
    </row>
    <row r="11" spans="1:7" ht="15">
      <c r="A11" s="682"/>
      <c r="B11" s="732"/>
      <c r="C11" s="732"/>
      <c r="D11" s="8" t="s">
        <v>461</v>
      </c>
      <c r="E11" s="726"/>
      <c r="F11" s="726"/>
      <c r="G11" s="726"/>
    </row>
    <row r="12" spans="1:7" ht="15">
      <c r="A12" s="682">
        <v>3</v>
      </c>
      <c r="B12" s="702" t="s">
        <v>455</v>
      </c>
      <c r="C12" s="702" t="s">
        <v>20</v>
      </c>
      <c r="D12" s="8" t="s">
        <v>463</v>
      </c>
      <c r="E12" s="676" t="s">
        <v>468</v>
      </c>
      <c r="F12" s="676" t="s">
        <v>457</v>
      </c>
      <c r="G12" s="676">
        <v>1402</v>
      </c>
    </row>
    <row r="13" spans="1:7" ht="15">
      <c r="A13" s="682"/>
      <c r="B13" s="702"/>
      <c r="C13" s="702"/>
      <c r="D13" s="8" t="s">
        <v>464</v>
      </c>
      <c r="E13" s="738"/>
      <c r="F13" s="738"/>
      <c r="G13" s="738"/>
    </row>
    <row r="14" spans="1:7" ht="15">
      <c r="A14" s="682"/>
      <c r="B14" s="702"/>
      <c r="C14" s="702"/>
      <c r="D14" s="8" t="s">
        <v>465</v>
      </c>
      <c r="E14" s="738"/>
      <c r="F14" s="738"/>
      <c r="G14" s="738"/>
    </row>
    <row r="15" spans="1:7" ht="15">
      <c r="A15" s="682"/>
      <c r="B15" s="702"/>
      <c r="C15" s="702"/>
      <c r="D15" s="8" t="s">
        <v>466</v>
      </c>
      <c r="E15" s="738"/>
      <c r="F15" s="738"/>
      <c r="G15" s="738"/>
    </row>
    <row r="16" spans="1:7" ht="15">
      <c r="A16" s="682"/>
      <c r="B16" s="702"/>
      <c r="C16" s="702"/>
      <c r="D16" s="8" t="s">
        <v>467</v>
      </c>
      <c r="E16" s="677"/>
      <c r="F16" s="677"/>
      <c r="G16" s="677"/>
    </row>
    <row r="17" spans="1:7" ht="15">
      <c r="A17" s="682">
        <v>4</v>
      </c>
      <c r="B17" s="680" t="s">
        <v>455</v>
      </c>
      <c r="C17" s="680" t="s">
        <v>20</v>
      </c>
      <c r="D17" s="8" t="s">
        <v>469</v>
      </c>
      <c r="E17" s="676" t="s">
        <v>471</v>
      </c>
      <c r="F17" s="676" t="s">
        <v>457</v>
      </c>
      <c r="G17" s="676">
        <v>1402</v>
      </c>
    </row>
    <row r="18" spans="1:7" ht="15">
      <c r="A18" s="682"/>
      <c r="B18" s="707"/>
      <c r="C18" s="707"/>
      <c r="D18" s="8" t="s">
        <v>470</v>
      </c>
      <c r="E18" s="738"/>
      <c r="F18" s="738"/>
      <c r="G18" s="738"/>
    </row>
    <row r="19" spans="1:7" ht="15">
      <c r="A19" s="682"/>
      <c r="B19" s="681"/>
      <c r="C19" s="681"/>
      <c r="D19" s="8" t="s">
        <v>361</v>
      </c>
      <c r="E19" s="677"/>
      <c r="F19" s="677"/>
      <c r="G19" s="677"/>
    </row>
    <row r="20" spans="1:7" ht="120">
      <c r="A20" s="50">
        <v>5</v>
      </c>
      <c r="B20" s="62" t="s">
        <v>91</v>
      </c>
      <c r="C20" s="62" t="s">
        <v>20</v>
      </c>
      <c r="D20" s="10" t="s">
        <v>498</v>
      </c>
      <c r="E20" s="52" t="s">
        <v>499</v>
      </c>
      <c r="F20" s="52" t="s">
        <v>480</v>
      </c>
      <c r="G20" s="52">
        <v>1402</v>
      </c>
    </row>
    <row r="21" spans="1:7" ht="15">
      <c r="A21" s="682">
        <v>6</v>
      </c>
      <c r="B21" s="732" t="s">
        <v>133</v>
      </c>
      <c r="C21" s="732" t="s">
        <v>20</v>
      </c>
      <c r="D21" s="8" t="s">
        <v>500</v>
      </c>
      <c r="E21" s="726" t="s">
        <v>502</v>
      </c>
      <c r="F21" s="726" t="s">
        <v>503</v>
      </c>
      <c r="G21" s="726">
        <v>1402</v>
      </c>
    </row>
    <row r="22" spans="1:7" ht="15">
      <c r="A22" s="682"/>
      <c r="B22" s="732"/>
      <c r="C22" s="732"/>
      <c r="D22" s="8" t="s">
        <v>501</v>
      </c>
      <c r="E22" s="726"/>
      <c r="F22" s="726"/>
      <c r="G22" s="726"/>
    </row>
    <row r="23" spans="1:7" ht="15">
      <c r="A23" s="682">
        <v>7</v>
      </c>
      <c r="B23" s="732" t="s">
        <v>133</v>
      </c>
      <c r="C23" s="732" t="s">
        <v>20</v>
      </c>
      <c r="D23" s="24" t="s">
        <v>504</v>
      </c>
      <c r="E23" s="726" t="s">
        <v>506</v>
      </c>
      <c r="F23" s="726" t="s">
        <v>503</v>
      </c>
      <c r="G23" s="726">
        <v>1402</v>
      </c>
    </row>
    <row r="24" spans="1:7" ht="15">
      <c r="A24" s="682"/>
      <c r="B24" s="732"/>
      <c r="C24" s="732"/>
      <c r="D24" s="24" t="s">
        <v>505</v>
      </c>
      <c r="E24" s="726"/>
      <c r="F24" s="726"/>
      <c r="G24" s="726"/>
    </row>
    <row r="25" spans="1:7" ht="15.75">
      <c r="A25" s="54">
        <v>8</v>
      </c>
      <c r="B25" s="60" t="s">
        <v>508</v>
      </c>
      <c r="C25" s="60" t="s">
        <v>20</v>
      </c>
      <c r="D25" s="8" t="s">
        <v>507</v>
      </c>
      <c r="E25" s="58" t="s">
        <v>509</v>
      </c>
      <c r="F25" s="58" t="s">
        <v>503</v>
      </c>
      <c r="G25" s="58">
        <v>1402</v>
      </c>
    </row>
    <row r="26" spans="1:7" ht="15.75">
      <c r="A26" s="682">
        <v>9</v>
      </c>
      <c r="B26" s="732" t="s">
        <v>607</v>
      </c>
      <c r="C26" s="732" t="s">
        <v>20</v>
      </c>
      <c r="D26" s="8" t="s">
        <v>605</v>
      </c>
      <c r="E26" s="702" t="s">
        <v>608</v>
      </c>
      <c r="F26" s="702" t="s">
        <v>609</v>
      </c>
      <c r="G26" s="702">
        <v>1402</v>
      </c>
    </row>
    <row r="27" spans="1:7" ht="15">
      <c r="A27" s="682"/>
      <c r="B27" s="732"/>
      <c r="C27" s="732"/>
      <c r="D27" s="8" t="s">
        <v>606</v>
      </c>
      <c r="E27" s="702"/>
      <c r="F27" s="702"/>
      <c r="G27" s="702"/>
    </row>
    <row r="28" spans="1:7" ht="21.75" customHeight="1">
      <c r="A28" s="682">
        <v>10</v>
      </c>
      <c r="B28" s="732" t="s">
        <v>607</v>
      </c>
      <c r="C28" s="732" t="s">
        <v>20</v>
      </c>
      <c r="D28" s="8" t="s">
        <v>610</v>
      </c>
      <c r="E28" s="734" t="s">
        <v>614</v>
      </c>
      <c r="F28" s="734" t="s">
        <v>609</v>
      </c>
      <c r="G28" s="734">
        <v>1402</v>
      </c>
    </row>
    <row r="29" spans="1:7" ht="21.75" customHeight="1">
      <c r="A29" s="682"/>
      <c r="B29" s="732"/>
      <c r="C29" s="732"/>
      <c r="D29" s="8" t="s">
        <v>611</v>
      </c>
      <c r="E29" s="735"/>
      <c r="F29" s="735"/>
      <c r="G29" s="735"/>
    </row>
    <row r="30" spans="1:7" ht="21.75" customHeight="1">
      <c r="A30" s="682"/>
      <c r="B30" s="732"/>
      <c r="C30" s="732"/>
      <c r="D30" s="8" t="s">
        <v>612</v>
      </c>
      <c r="E30" s="735"/>
      <c r="F30" s="735"/>
      <c r="G30" s="735"/>
    </row>
    <row r="31" spans="1:7" ht="21.75" customHeight="1">
      <c r="A31" s="682"/>
      <c r="B31" s="732"/>
      <c r="C31" s="732"/>
      <c r="D31" s="8" t="s">
        <v>613</v>
      </c>
      <c r="E31" s="736"/>
      <c r="F31" s="736"/>
      <c r="G31" s="736"/>
    </row>
    <row r="32" spans="1:7" ht="15">
      <c r="A32" s="682">
        <v>11</v>
      </c>
      <c r="B32" s="732" t="s">
        <v>632</v>
      </c>
      <c r="C32" s="732" t="s">
        <v>20</v>
      </c>
      <c r="D32" s="8" t="s">
        <v>626</v>
      </c>
      <c r="E32" s="702" t="s">
        <v>629</v>
      </c>
      <c r="F32" s="702" t="s">
        <v>624</v>
      </c>
      <c r="G32" s="702">
        <v>1402</v>
      </c>
    </row>
    <row r="33" spans="1:7" ht="15">
      <c r="A33" s="682"/>
      <c r="B33" s="732"/>
      <c r="C33" s="732"/>
      <c r="D33" s="8" t="s">
        <v>606</v>
      </c>
      <c r="E33" s="702"/>
      <c r="F33" s="702"/>
      <c r="G33" s="702"/>
    </row>
    <row r="34" spans="1:7" ht="15">
      <c r="A34" s="682"/>
      <c r="B34" s="732"/>
      <c r="C34" s="732"/>
      <c r="D34" s="8" t="s">
        <v>627</v>
      </c>
      <c r="E34" s="702"/>
      <c r="F34" s="702"/>
      <c r="G34" s="702"/>
    </row>
    <row r="35" spans="1:7" ht="15">
      <c r="A35" s="682"/>
      <c r="B35" s="732"/>
      <c r="C35" s="732"/>
      <c r="D35" s="8" t="s">
        <v>628</v>
      </c>
      <c r="E35" s="702"/>
      <c r="F35" s="702"/>
      <c r="G35" s="702"/>
    </row>
    <row r="36" spans="1:7" ht="15">
      <c r="A36" s="682">
        <v>12</v>
      </c>
      <c r="B36" s="732" t="s">
        <v>632</v>
      </c>
      <c r="C36" s="732" t="s">
        <v>20</v>
      </c>
      <c r="D36" s="8" t="s">
        <v>631</v>
      </c>
      <c r="E36" s="702" t="s">
        <v>633</v>
      </c>
      <c r="F36" s="702" t="s">
        <v>624</v>
      </c>
      <c r="G36" s="702">
        <v>1402</v>
      </c>
    </row>
    <row r="37" spans="1:7" ht="15">
      <c r="A37" s="682"/>
      <c r="B37" s="732"/>
      <c r="C37" s="732"/>
      <c r="D37" s="8" t="s">
        <v>630</v>
      </c>
      <c r="E37" s="702"/>
      <c r="F37" s="702"/>
      <c r="G37" s="702"/>
    </row>
    <row r="38" spans="1:7" ht="15">
      <c r="A38" s="682">
        <v>13</v>
      </c>
      <c r="B38" s="732" t="s">
        <v>634</v>
      </c>
      <c r="C38" s="732" t="s">
        <v>20</v>
      </c>
      <c r="D38" s="8" t="s">
        <v>635</v>
      </c>
      <c r="E38" s="726" t="s">
        <v>637</v>
      </c>
      <c r="F38" s="726" t="s">
        <v>624</v>
      </c>
      <c r="G38" s="726">
        <v>1402</v>
      </c>
    </row>
    <row r="39" spans="1:7" ht="15">
      <c r="A39" s="682"/>
      <c r="B39" s="732"/>
      <c r="C39" s="732"/>
      <c r="D39" s="8" t="s">
        <v>636</v>
      </c>
      <c r="E39" s="726"/>
      <c r="F39" s="726"/>
      <c r="G39" s="726"/>
    </row>
    <row r="40" spans="1:7" ht="15">
      <c r="A40" s="682"/>
      <c r="B40" s="732"/>
      <c r="C40" s="732"/>
      <c r="D40" s="8" t="s">
        <v>707</v>
      </c>
      <c r="E40" s="726"/>
      <c r="F40" s="726"/>
      <c r="G40" s="726"/>
    </row>
    <row r="41" spans="1:7" ht="15.75">
      <c r="A41" s="69">
        <v>14</v>
      </c>
      <c r="B41" s="71" t="s">
        <v>357</v>
      </c>
      <c r="C41" s="71" t="s">
        <v>20</v>
      </c>
      <c r="D41" s="8" t="s">
        <v>660</v>
      </c>
      <c r="E41" s="72" t="s">
        <v>661</v>
      </c>
      <c r="F41" s="72" t="s">
        <v>654</v>
      </c>
      <c r="G41" s="72">
        <v>1402</v>
      </c>
    </row>
    <row r="42" spans="1:7" ht="23.25" customHeight="1">
      <c r="A42" s="682">
        <v>15</v>
      </c>
      <c r="B42" s="732" t="s">
        <v>665</v>
      </c>
      <c r="C42" s="732" t="s">
        <v>20</v>
      </c>
      <c r="D42" s="8" t="s">
        <v>664</v>
      </c>
      <c r="E42" s="734" t="s">
        <v>666</v>
      </c>
      <c r="F42" s="734" t="s">
        <v>651</v>
      </c>
      <c r="G42" s="734">
        <v>1402</v>
      </c>
    </row>
    <row r="43" spans="1:7" ht="15">
      <c r="A43" s="682"/>
      <c r="B43" s="732"/>
      <c r="C43" s="732"/>
      <c r="D43" s="8" t="s">
        <v>663</v>
      </c>
      <c r="E43" s="735"/>
      <c r="F43" s="735"/>
      <c r="G43" s="735"/>
    </row>
    <row r="44" spans="1:7" ht="15.75" thickBot="1">
      <c r="A44" s="682"/>
      <c r="B44" s="732"/>
      <c r="C44" s="732"/>
      <c r="D44" s="8" t="s">
        <v>211</v>
      </c>
      <c r="E44" s="736"/>
      <c r="F44" s="736"/>
      <c r="G44" s="736"/>
    </row>
    <row r="45" spans="1:7" ht="16.5" thickBot="1">
      <c r="A45" s="682">
        <v>16</v>
      </c>
      <c r="B45" s="680" t="s">
        <v>62</v>
      </c>
      <c r="C45" s="756" t="s">
        <v>20</v>
      </c>
      <c r="D45" s="18" t="s">
        <v>729</v>
      </c>
      <c r="E45" s="734" t="s">
        <v>732</v>
      </c>
      <c r="F45" s="734" t="s">
        <v>726</v>
      </c>
      <c r="G45" s="734">
        <v>1402</v>
      </c>
    </row>
    <row r="46" spans="1:7" ht="16.5" thickBot="1">
      <c r="A46" s="682"/>
      <c r="B46" s="707"/>
      <c r="C46" s="757"/>
      <c r="D46" s="88" t="s">
        <v>730</v>
      </c>
      <c r="E46" s="735"/>
      <c r="F46" s="735"/>
      <c r="G46" s="735"/>
    </row>
    <row r="47" spans="1:7" ht="16.5" thickBot="1">
      <c r="A47" s="682"/>
      <c r="B47" s="681"/>
      <c r="C47" s="758"/>
      <c r="D47" s="88" t="s">
        <v>731</v>
      </c>
      <c r="E47" s="736"/>
      <c r="F47" s="736"/>
      <c r="G47" s="736"/>
    </row>
    <row r="48" spans="1:7" ht="15.75">
      <c r="A48" s="79">
        <v>17</v>
      </c>
      <c r="B48" s="83" t="s">
        <v>62</v>
      </c>
      <c r="C48" s="83" t="s">
        <v>20</v>
      </c>
      <c r="D48" s="12" t="s">
        <v>733</v>
      </c>
      <c r="E48" s="82" t="s">
        <v>735</v>
      </c>
      <c r="F48" s="82" t="s">
        <v>726</v>
      </c>
      <c r="G48" s="82">
        <v>1402</v>
      </c>
    </row>
    <row r="49" spans="1:7" ht="16.5">
      <c r="A49" s="79">
        <v>18</v>
      </c>
      <c r="B49" s="83" t="s">
        <v>62</v>
      </c>
      <c r="C49" s="19" t="s">
        <v>20</v>
      </c>
      <c r="D49" s="14" t="s">
        <v>734</v>
      </c>
      <c r="E49" s="82" t="s">
        <v>736</v>
      </c>
      <c r="F49" s="82" t="s">
        <v>726</v>
      </c>
      <c r="G49" s="82">
        <v>1402</v>
      </c>
    </row>
    <row r="50" spans="1:7" ht="16.5">
      <c r="A50" s="176">
        <v>19</v>
      </c>
      <c r="B50" s="101" t="s">
        <v>366</v>
      </c>
      <c r="C50" s="101" t="s">
        <v>20</v>
      </c>
      <c r="D50" s="14" t="s">
        <v>125</v>
      </c>
      <c r="E50" s="99" t="s">
        <v>844</v>
      </c>
      <c r="F50" s="99" t="s">
        <v>843</v>
      </c>
      <c r="G50" s="99">
        <v>1402</v>
      </c>
    </row>
    <row r="51" spans="1:7" ht="33">
      <c r="A51" s="176">
        <v>20</v>
      </c>
      <c r="B51" s="101" t="s">
        <v>366</v>
      </c>
      <c r="C51" s="101" t="s">
        <v>20</v>
      </c>
      <c r="D51" s="14" t="s">
        <v>845</v>
      </c>
      <c r="E51" s="99" t="s">
        <v>846</v>
      </c>
      <c r="F51" s="99" t="s">
        <v>843</v>
      </c>
      <c r="G51" s="99">
        <v>1402</v>
      </c>
    </row>
    <row r="52" spans="1:7" ht="23.25" customHeight="1">
      <c r="A52" s="682">
        <v>21</v>
      </c>
      <c r="B52" s="701" t="s">
        <v>133</v>
      </c>
      <c r="C52" s="701" t="s">
        <v>20</v>
      </c>
      <c r="D52" s="14" t="s">
        <v>849</v>
      </c>
      <c r="E52" s="734" t="s">
        <v>850</v>
      </c>
      <c r="F52" s="734" t="s">
        <v>843</v>
      </c>
      <c r="G52" s="734">
        <v>1402</v>
      </c>
    </row>
    <row r="53" spans="1:7" ht="33">
      <c r="A53" s="682"/>
      <c r="B53" s="701"/>
      <c r="C53" s="701"/>
      <c r="D53" s="14" t="s">
        <v>851</v>
      </c>
      <c r="E53" s="736"/>
      <c r="F53" s="736"/>
      <c r="G53" s="736"/>
    </row>
    <row r="54" spans="1:7" ht="16.5">
      <c r="A54" s="682">
        <v>22</v>
      </c>
      <c r="B54" s="701" t="s">
        <v>860</v>
      </c>
      <c r="C54" s="701" t="s">
        <v>20</v>
      </c>
      <c r="D54" s="14" t="s">
        <v>863</v>
      </c>
      <c r="E54" s="734" t="s">
        <v>861</v>
      </c>
      <c r="F54" s="734" t="s">
        <v>862</v>
      </c>
      <c r="G54" s="734">
        <v>1402</v>
      </c>
    </row>
    <row r="55" spans="1:7" ht="16.5">
      <c r="A55" s="682"/>
      <c r="B55" s="701"/>
      <c r="C55" s="701"/>
      <c r="D55" s="14" t="s">
        <v>864</v>
      </c>
      <c r="E55" s="736"/>
      <c r="F55" s="736"/>
      <c r="G55" s="736"/>
    </row>
    <row r="56" spans="1:7" ht="16.5">
      <c r="A56" s="682">
        <v>23</v>
      </c>
      <c r="B56" s="701" t="s">
        <v>860</v>
      </c>
      <c r="C56" s="701" t="s">
        <v>20</v>
      </c>
      <c r="D56" s="14" t="s">
        <v>865</v>
      </c>
      <c r="E56" s="734" t="s">
        <v>867</v>
      </c>
      <c r="F56" s="734" t="s">
        <v>862</v>
      </c>
      <c r="G56" s="734">
        <v>1402</v>
      </c>
    </row>
    <row r="57" spans="1:7" ht="16.5">
      <c r="A57" s="682"/>
      <c r="B57" s="701"/>
      <c r="C57" s="701"/>
      <c r="D57" s="14" t="s">
        <v>866</v>
      </c>
      <c r="E57" s="736"/>
      <c r="F57" s="736"/>
      <c r="G57" s="736"/>
    </row>
    <row r="58" spans="1:7" ht="16.5">
      <c r="A58" s="96">
        <v>24</v>
      </c>
      <c r="B58" s="101" t="s">
        <v>860</v>
      </c>
      <c r="C58" s="101" t="s">
        <v>20</v>
      </c>
      <c r="D58" s="14" t="s">
        <v>262</v>
      </c>
      <c r="E58" s="99" t="s">
        <v>868</v>
      </c>
      <c r="F58" s="99" t="s">
        <v>862</v>
      </c>
      <c r="G58" s="99">
        <v>1402</v>
      </c>
    </row>
    <row r="59" spans="1:7" ht="16.5">
      <c r="A59" s="96">
        <v>25</v>
      </c>
      <c r="B59" s="101" t="s">
        <v>860</v>
      </c>
      <c r="C59" s="101" t="s">
        <v>20</v>
      </c>
      <c r="D59" s="14" t="s">
        <v>61</v>
      </c>
      <c r="E59" s="99" t="s">
        <v>869</v>
      </c>
      <c r="F59" s="99" t="s">
        <v>862</v>
      </c>
      <c r="G59" s="99">
        <v>1402</v>
      </c>
    </row>
    <row r="60" spans="1:7" ht="23.25" customHeight="1">
      <c r="A60" s="682">
        <v>26</v>
      </c>
      <c r="B60" s="701" t="s">
        <v>329</v>
      </c>
      <c r="C60" s="701" t="s">
        <v>20</v>
      </c>
      <c r="D60" s="14" t="s">
        <v>872</v>
      </c>
      <c r="E60" s="702" t="s">
        <v>873</v>
      </c>
      <c r="F60" s="702" t="s">
        <v>862</v>
      </c>
      <c r="G60" s="702">
        <v>1402</v>
      </c>
    </row>
    <row r="61" spans="1:7" ht="21.75" customHeight="1">
      <c r="A61" s="682"/>
      <c r="B61" s="701"/>
      <c r="C61" s="701"/>
      <c r="D61" s="14" t="s">
        <v>874</v>
      </c>
      <c r="E61" s="702"/>
      <c r="F61" s="702"/>
      <c r="G61" s="702"/>
    </row>
    <row r="62" spans="1:7" ht="16.5">
      <c r="A62" s="31">
        <v>27</v>
      </c>
      <c r="B62" s="106" t="s">
        <v>665</v>
      </c>
      <c r="C62" s="106" t="s">
        <v>20</v>
      </c>
      <c r="D62" s="14" t="s">
        <v>893</v>
      </c>
      <c r="E62" s="103" t="s">
        <v>930</v>
      </c>
      <c r="F62" s="103" t="s">
        <v>891</v>
      </c>
      <c r="G62" s="103">
        <v>1402</v>
      </c>
    </row>
    <row r="63" spans="1:7" ht="16.5">
      <c r="A63" s="109">
        <v>28</v>
      </c>
      <c r="B63" s="113" t="s">
        <v>958</v>
      </c>
      <c r="C63" s="113" t="s">
        <v>20</v>
      </c>
      <c r="D63" s="14" t="s">
        <v>443</v>
      </c>
      <c r="E63" s="112" t="s">
        <v>959</v>
      </c>
      <c r="F63" s="112" t="s">
        <v>944</v>
      </c>
      <c r="G63" s="112">
        <v>1402</v>
      </c>
    </row>
    <row r="64" spans="1:7" ht="16.5">
      <c r="A64" s="31">
        <v>29</v>
      </c>
      <c r="B64" s="113" t="s">
        <v>958</v>
      </c>
      <c r="C64" s="113" t="s">
        <v>20</v>
      </c>
      <c r="D64" s="14" t="s">
        <v>960</v>
      </c>
      <c r="E64" s="112" t="s">
        <v>961</v>
      </c>
      <c r="F64" s="112" t="s">
        <v>944</v>
      </c>
      <c r="G64" s="112">
        <v>1402</v>
      </c>
    </row>
    <row r="65" spans="1:7" ht="16.5">
      <c r="A65" s="207">
        <v>30</v>
      </c>
      <c r="B65" s="113" t="s">
        <v>958</v>
      </c>
      <c r="C65" s="113" t="s">
        <v>20</v>
      </c>
      <c r="D65" s="14" t="s">
        <v>86</v>
      </c>
      <c r="E65" s="112" t="s">
        <v>962</v>
      </c>
      <c r="F65" s="112" t="s">
        <v>944</v>
      </c>
      <c r="G65" s="112">
        <v>1402</v>
      </c>
    </row>
    <row r="66" spans="1:7" ht="16.5">
      <c r="A66" s="31">
        <v>31</v>
      </c>
      <c r="B66" s="113" t="s">
        <v>958</v>
      </c>
      <c r="C66" s="113" t="s">
        <v>20</v>
      </c>
      <c r="D66" s="14" t="s">
        <v>963</v>
      </c>
      <c r="E66" s="112" t="s">
        <v>964</v>
      </c>
      <c r="F66" s="112" t="s">
        <v>944</v>
      </c>
      <c r="G66" s="112">
        <v>1402</v>
      </c>
    </row>
    <row r="67" spans="1:7" ht="33">
      <c r="A67" s="207">
        <v>32</v>
      </c>
      <c r="B67" s="124" t="s">
        <v>958</v>
      </c>
      <c r="C67" s="124" t="s">
        <v>20</v>
      </c>
      <c r="D67" s="14" t="s">
        <v>1014</v>
      </c>
      <c r="E67" s="123" t="s">
        <v>1013</v>
      </c>
      <c r="F67" s="123" t="s">
        <v>944</v>
      </c>
      <c r="G67" s="123">
        <v>1402</v>
      </c>
    </row>
    <row r="68" spans="1:7" ht="15.75">
      <c r="A68" s="31">
        <v>33</v>
      </c>
      <c r="B68" s="113" t="s">
        <v>438</v>
      </c>
      <c r="C68" s="113" t="s">
        <v>20</v>
      </c>
      <c r="D68" s="8" t="s">
        <v>1015</v>
      </c>
      <c r="E68" s="112" t="s">
        <v>974</v>
      </c>
      <c r="F68" s="112" t="s">
        <v>973</v>
      </c>
      <c r="G68" s="112">
        <v>1402</v>
      </c>
    </row>
    <row r="69" spans="1:7" ht="23.25" customHeight="1">
      <c r="A69" s="682">
        <v>34</v>
      </c>
      <c r="B69" s="701" t="s">
        <v>418</v>
      </c>
      <c r="C69" s="701" t="s">
        <v>20</v>
      </c>
      <c r="D69" s="8" t="s">
        <v>978</v>
      </c>
      <c r="E69" s="734" t="s">
        <v>982</v>
      </c>
      <c r="F69" s="734" t="s">
        <v>977</v>
      </c>
      <c r="G69" s="734">
        <v>1402</v>
      </c>
    </row>
    <row r="70" spans="1:7" ht="15">
      <c r="A70" s="682"/>
      <c r="B70" s="701"/>
      <c r="C70" s="701"/>
      <c r="D70" s="8" t="s">
        <v>1016</v>
      </c>
      <c r="E70" s="735"/>
      <c r="F70" s="735"/>
      <c r="G70" s="735"/>
    </row>
    <row r="71" spans="1:7" ht="15">
      <c r="A71" s="682"/>
      <c r="B71" s="701"/>
      <c r="C71" s="701"/>
      <c r="D71" s="8" t="s">
        <v>979</v>
      </c>
      <c r="E71" s="735"/>
      <c r="F71" s="735"/>
      <c r="G71" s="735"/>
    </row>
    <row r="72" spans="1:7" ht="15">
      <c r="A72" s="682"/>
      <c r="B72" s="701"/>
      <c r="C72" s="701"/>
      <c r="D72" s="8" t="s">
        <v>980</v>
      </c>
      <c r="E72" s="735"/>
      <c r="F72" s="735"/>
      <c r="G72" s="735"/>
    </row>
    <row r="73" spans="1:7" ht="21.75" customHeight="1">
      <c r="A73" s="682"/>
      <c r="B73" s="701"/>
      <c r="C73" s="701"/>
      <c r="D73" s="754" t="s">
        <v>981</v>
      </c>
      <c r="E73" s="735"/>
      <c r="F73" s="735"/>
      <c r="G73" s="735"/>
    </row>
    <row r="74" spans="1:7" ht="21.75" customHeight="1">
      <c r="A74" s="682"/>
      <c r="B74" s="701"/>
      <c r="C74" s="701"/>
      <c r="D74" s="755"/>
      <c r="E74" s="736"/>
      <c r="F74" s="736"/>
      <c r="G74" s="736"/>
    </row>
    <row r="75" spans="1:7" ht="73.5" customHeight="1">
      <c r="A75" s="114">
        <v>35</v>
      </c>
      <c r="B75" s="118" t="s">
        <v>418</v>
      </c>
      <c r="C75" s="118" t="s">
        <v>20</v>
      </c>
      <c r="D75" s="10" t="s">
        <v>1068</v>
      </c>
      <c r="E75" s="116" t="s">
        <v>983</v>
      </c>
      <c r="F75" s="116" t="s">
        <v>977</v>
      </c>
      <c r="G75" s="116">
        <v>1402</v>
      </c>
    </row>
    <row r="76" spans="1:7" ht="15.75">
      <c r="A76" s="125">
        <v>36</v>
      </c>
      <c r="B76" s="129" t="s">
        <v>1042</v>
      </c>
      <c r="C76" s="129" t="s">
        <v>20</v>
      </c>
      <c r="D76" s="8" t="s">
        <v>1041</v>
      </c>
      <c r="E76" s="127" t="s">
        <v>1043</v>
      </c>
      <c r="F76" s="127" t="s">
        <v>1044</v>
      </c>
      <c r="G76" s="127">
        <v>1402</v>
      </c>
    </row>
    <row r="77" spans="1:7" ht="15.75">
      <c r="A77" s="125">
        <v>37</v>
      </c>
      <c r="B77" s="129" t="s">
        <v>1042</v>
      </c>
      <c r="C77" s="129" t="s">
        <v>20</v>
      </c>
      <c r="D77" s="8" t="s">
        <v>1069</v>
      </c>
      <c r="E77" s="127" t="s">
        <v>1045</v>
      </c>
      <c r="F77" s="127" t="s">
        <v>1044</v>
      </c>
      <c r="G77" s="127">
        <v>1402</v>
      </c>
    </row>
    <row r="78" spans="1:7" ht="15">
      <c r="A78" s="682">
        <v>38</v>
      </c>
      <c r="B78" s="702" t="s">
        <v>1042</v>
      </c>
      <c r="C78" s="702" t="s">
        <v>20</v>
      </c>
      <c r="D78" s="8" t="s">
        <v>1046</v>
      </c>
      <c r="E78" s="734" t="s">
        <v>1049</v>
      </c>
      <c r="F78" s="734" t="s">
        <v>1044</v>
      </c>
      <c r="G78" s="734">
        <v>1402</v>
      </c>
    </row>
    <row r="79" spans="1:7" ht="15">
      <c r="A79" s="682"/>
      <c r="B79" s="702"/>
      <c r="C79" s="702"/>
      <c r="D79" s="8" t="s">
        <v>1047</v>
      </c>
      <c r="E79" s="735"/>
      <c r="F79" s="735"/>
      <c r="G79" s="735"/>
    </row>
    <row r="80" spans="1:7" ht="15">
      <c r="A80" s="682"/>
      <c r="B80" s="702"/>
      <c r="C80" s="702"/>
      <c r="D80" s="8" t="s">
        <v>1048</v>
      </c>
      <c r="E80" s="736"/>
      <c r="F80" s="736"/>
      <c r="G80" s="736"/>
    </row>
    <row r="81" spans="1:7" ht="21.75" customHeight="1">
      <c r="A81" s="682">
        <v>39</v>
      </c>
      <c r="B81" s="701" t="s">
        <v>607</v>
      </c>
      <c r="C81" s="701" t="s">
        <v>20</v>
      </c>
      <c r="D81" s="8" t="s">
        <v>1063</v>
      </c>
      <c r="E81" s="734" t="s">
        <v>1070</v>
      </c>
      <c r="F81" s="734" t="s">
        <v>1071</v>
      </c>
      <c r="G81" s="676">
        <v>1402</v>
      </c>
    </row>
    <row r="82" spans="1:7" ht="21.75" customHeight="1">
      <c r="A82" s="682"/>
      <c r="B82" s="701"/>
      <c r="C82" s="701"/>
      <c r="D82" s="8" t="s">
        <v>1064</v>
      </c>
      <c r="E82" s="738"/>
      <c r="F82" s="738"/>
      <c r="G82" s="738"/>
    </row>
    <row r="83" spans="1:7" ht="21.75" customHeight="1">
      <c r="A83" s="682"/>
      <c r="B83" s="701"/>
      <c r="C83" s="701"/>
      <c r="D83" s="8" t="s">
        <v>1065</v>
      </c>
      <c r="E83" s="738"/>
      <c r="F83" s="738"/>
      <c r="G83" s="738"/>
    </row>
    <row r="84" spans="1:7" ht="21.75" customHeight="1">
      <c r="A84" s="682"/>
      <c r="B84" s="701"/>
      <c r="C84" s="701"/>
      <c r="D84" s="8" t="s">
        <v>1066</v>
      </c>
      <c r="E84" s="738"/>
      <c r="F84" s="738"/>
      <c r="G84" s="738"/>
    </row>
    <row r="85" spans="1:7" ht="21.75" customHeight="1">
      <c r="A85" s="682"/>
      <c r="B85" s="701"/>
      <c r="C85" s="701"/>
      <c r="D85" s="8" t="s">
        <v>1067</v>
      </c>
      <c r="E85" s="677"/>
      <c r="F85" s="677"/>
      <c r="G85" s="677"/>
    </row>
    <row r="86" spans="1:7" ht="21.75" customHeight="1">
      <c r="A86" s="667">
        <v>40</v>
      </c>
      <c r="B86" s="732" t="s">
        <v>1085</v>
      </c>
      <c r="C86" s="732" t="s">
        <v>20</v>
      </c>
      <c r="D86" s="754" t="s">
        <v>1086</v>
      </c>
      <c r="E86" s="734" t="s">
        <v>1089</v>
      </c>
      <c r="F86" s="734" t="s">
        <v>1090</v>
      </c>
      <c r="G86" s="734">
        <v>1402</v>
      </c>
    </row>
    <row r="87" spans="1:7" ht="21.75" customHeight="1">
      <c r="A87" s="668"/>
      <c r="B87" s="732"/>
      <c r="C87" s="732"/>
      <c r="D87" s="755"/>
      <c r="E87" s="735"/>
      <c r="F87" s="735"/>
      <c r="G87" s="735"/>
    </row>
    <row r="88" spans="1:7" ht="15">
      <c r="A88" s="668"/>
      <c r="B88" s="732"/>
      <c r="C88" s="732"/>
      <c r="D88" s="8" t="s">
        <v>1087</v>
      </c>
      <c r="E88" s="735"/>
      <c r="F88" s="735"/>
      <c r="G88" s="735"/>
    </row>
    <row r="89" spans="1:7" ht="15">
      <c r="A89" s="669"/>
      <c r="B89" s="732"/>
      <c r="C89" s="732"/>
      <c r="D89" s="8" t="s">
        <v>1088</v>
      </c>
      <c r="E89" s="736"/>
      <c r="F89" s="736"/>
      <c r="G89" s="736"/>
    </row>
    <row r="90" spans="1:7" ht="15">
      <c r="A90" s="667">
        <v>41</v>
      </c>
      <c r="B90" s="670" t="s">
        <v>1085</v>
      </c>
      <c r="C90" s="670" t="s">
        <v>20</v>
      </c>
      <c r="D90" s="8" t="s">
        <v>1091</v>
      </c>
      <c r="E90" s="734" t="s">
        <v>1093</v>
      </c>
      <c r="F90" s="734" t="s">
        <v>1090</v>
      </c>
      <c r="G90" s="734">
        <v>1402</v>
      </c>
    </row>
    <row r="91" spans="1:7" ht="15">
      <c r="A91" s="669"/>
      <c r="B91" s="672"/>
      <c r="C91" s="672"/>
      <c r="D91" s="8" t="s">
        <v>1092</v>
      </c>
      <c r="E91" s="736"/>
      <c r="F91" s="736"/>
      <c r="G91" s="736"/>
    </row>
    <row r="92" spans="1:7" ht="15">
      <c r="A92" s="667">
        <v>42</v>
      </c>
      <c r="B92" s="701" t="s">
        <v>76</v>
      </c>
      <c r="C92" s="701" t="s">
        <v>20</v>
      </c>
      <c r="D92" s="8" t="s">
        <v>230</v>
      </c>
      <c r="E92" s="734" t="s">
        <v>1094</v>
      </c>
      <c r="F92" s="734" t="s">
        <v>1090</v>
      </c>
      <c r="G92" s="734">
        <v>1402</v>
      </c>
    </row>
    <row r="93" spans="1:7" ht="15">
      <c r="A93" s="669"/>
      <c r="B93" s="701"/>
      <c r="C93" s="701"/>
      <c r="D93" s="8" t="s">
        <v>231</v>
      </c>
      <c r="E93" s="736"/>
      <c r="F93" s="736"/>
      <c r="G93" s="736"/>
    </row>
    <row r="94" spans="1:7" ht="15.75">
      <c r="A94" s="149">
        <v>43</v>
      </c>
      <c r="B94" s="133" t="s">
        <v>1077</v>
      </c>
      <c r="C94" s="133" t="s">
        <v>20</v>
      </c>
      <c r="D94" s="8" t="s">
        <v>1078</v>
      </c>
      <c r="E94" s="132" t="s">
        <v>1079</v>
      </c>
      <c r="F94" s="132" t="s">
        <v>1075</v>
      </c>
      <c r="G94" s="132">
        <v>1402</v>
      </c>
    </row>
    <row r="95" spans="1:7" ht="15.75">
      <c r="A95" s="149">
        <v>44</v>
      </c>
      <c r="B95" s="133" t="s">
        <v>1077</v>
      </c>
      <c r="C95" s="133" t="s">
        <v>20</v>
      </c>
      <c r="D95" s="8" t="s">
        <v>1080</v>
      </c>
      <c r="E95" s="132" t="s">
        <v>1081</v>
      </c>
      <c r="F95" s="132" t="s">
        <v>1075</v>
      </c>
      <c r="G95" s="132">
        <v>1402</v>
      </c>
    </row>
    <row r="96" spans="1:7" ht="15.75">
      <c r="A96" s="176">
        <v>45</v>
      </c>
      <c r="B96" s="133" t="s">
        <v>1077</v>
      </c>
      <c r="C96" s="133" t="s">
        <v>20</v>
      </c>
      <c r="D96" s="8" t="s">
        <v>86</v>
      </c>
      <c r="E96" s="132" t="s">
        <v>1082</v>
      </c>
      <c r="F96" s="132" t="s">
        <v>1075</v>
      </c>
      <c r="G96" s="132">
        <v>1402</v>
      </c>
    </row>
    <row r="97" spans="1:7" ht="15.75">
      <c r="A97" s="176">
        <v>46</v>
      </c>
      <c r="B97" s="133" t="s">
        <v>1077</v>
      </c>
      <c r="C97" s="133" t="s">
        <v>20</v>
      </c>
      <c r="D97" s="8" t="s">
        <v>1083</v>
      </c>
      <c r="E97" s="132" t="s">
        <v>1084</v>
      </c>
      <c r="F97" s="132" t="s">
        <v>1075</v>
      </c>
      <c r="G97" s="132">
        <v>1402</v>
      </c>
    </row>
    <row r="98" spans="1:7" ht="15">
      <c r="A98" s="682">
        <v>47</v>
      </c>
      <c r="B98" s="680" t="s">
        <v>1140</v>
      </c>
      <c r="C98" s="680" t="s">
        <v>20</v>
      </c>
      <c r="D98" s="8" t="s">
        <v>1141</v>
      </c>
      <c r="E98" s="734" t="s">
        <v>1142</v>
      </c>
      <c r="F98" s="734" t="s">
        <v>1113</v>
      </c>
      <c r="G98" s="734">
        <v>1402</v>
      </c>
    </row>
    <row r="99" spans="1:7" ht="15">
      <c r="A99" s="682"/>
      <c r="B99" s="681"/>
      <c r="C99" s="681"/>
      <c r="D99" s="8" t="s">
        <v>1141</v>
      </c>
      <c r="E99" s="736"/>
      <c r="F99" s="736"/>
      <c r="G99" s="736"/>
    </row>
    <row r="100" spans="1:7" ht="15.75">
      <c r="A100" s="150">
        <v>48</v>
      </c>
      <c r="B100" s="137" t="s">
        <v>1140</v>
      </c>
      <c r="C100" s="137" t="s">
        <v>20</v>
      </c>
      <c r="D100" s="8" t="s">
        <v>126</v>
      </c>
      <c r="E100" s="136" t="s">
        <v>1153</v>
      </c>
      <c r="F100" s="136" t="s">
        <v>1113</v>
      </c>
      <c r="G100" s="136">
        <v>1402</v>
      </c>
    </row>
    <row r="101" spans="1:7" ht="15">
      <c r="A101" s="682">
        <v>49</v>
      </c>
      <c r="B101" s="680" t="s">
        <v>1140</v>
      </c>
      <c r="C101" s="759" t="s">
        <v>20</v>
      </c>
      <c r="D101" s="8" t="s">
        <v>1143</v>
      </c>
      <c r="E101" s="734" t="s">
        <v>1154</v>
      </c>
      <c r="F101" s="734" t="s">
        <v>1113</v>
      </c>
      <c r="G101" s="734">
        <v>1402</v>
      </c>
    </row>
    <row r="102" spans="1:7" ht="15">
      <c r="A102" s="682"/>
      <c r="B102" s="707"/>
      <c r="C102" s="760"/>
      <c r="D102" s="8" t="s">
        <v>1144</v>
      </c>
      <c r="E102" s="736"/>
      <c r="F102" s="736"/>
      <c r="G102" s="736"/>
    </row>
    <row r="103" spans="1:7" ht="15">
      <c r="A103" s="682">
        <v>50</v>
      </c>
      <c r="B103" s="680" t="s">
        <v>1140</v>
      </c>
      <c r="C103" s="680" t="s">
        <v>20</v>
      </c>
      <c r="D103" s="8" t="s">
        <v>1145</v>
      </c>
      <c r="E103" s="734" t="s">
        <v>1155</v>
      </c>
      <c r="F103" s="734" t="s">
        <v>1113</v>
      </c>
      <c r="G103" s="734">
        <v>1402</v>
      </c>
    </row>
    <row r="104" spans="1:7" ht="15">
      <c r="A104" s="682"/>
      <c r="B104" s="707"/>
      <c r="C104" s="707"/>
      <c r="D104" s="8" t="s">
        <v>1146</v>
      </c>
      <c r="E104" s="735"/>
      <c r="F104" s="735"/>
      <c r="G104" s="735"/>
    </row>
    <row r="105" spans="1:7" ht="15">
      <c r="A105" s="682"/>
      <c r="B105" s="681"/>
      <c r="C105" s="681"/>
      <c r="D105" s="8" t="s">
        <v>1147</v>
      </c>
      <c r="E105" s="736"/>
      <c r="F105" s="736"/>
      <c r="G105" s="736"/>
    </row>
    <row r="106" spans="1:7" ht="31.5">
      <c r="A106" s="150">
        <v>51</v>
      </c>
      <c r="B106" s="156" t="s">
        <v>1140</v>
      </c>
      <c r="C106" s="147" t="s">
        <v>20</v>
      </c>
      <c r="D106" s="4" t="s">
        <v>1148</v>
      </c>
      <c r="E106" s="136" t="s">
        <v>1156</v>
      </c>
      <c r="F106" s="136" t="s">
        <v>1113</v>
      </c>
      <c r="G106" s="136">
        <v>1402</v>
      </c>
    </row>
    <row r="107" spans="1:7" ht="15.75">
      <c r="A107" s="150">
        <v>52</v>
      </c>
      <c r="B107" s="156" t="s">
        <v>1140</v>
      </c>
      <c r="C107" s="147" t="s">
        <v>20</v>
      </c>
      <c r="D107" s="4" t="s">
        <v>1149</v>
      </c>
      <c r="E107" s="136" t="s">
        <v>1157</v>
      </c>
      <c r="F107" s="136" t="s">
        <v>1113</v>
      </c>
      <c r="G107" s="136">
        <v>1402</v>
      </c>
    </row>
    <row r="108" spans="1:7" ht="15.75">
      <c r="A108" s="713">
        <v>53</v>
      </c>
      <c r="B108" s="680" t="s">
        <v>1140</v>
      </c>
      <c r="C108" s="761" t="s">
        <v>20</v>
      </c>
      <c r="D108" s="4" t="s">
        <v>1150</v>
      </c>
      <c r="E108" s="734" t="s">
        <v>1158</v>
      </c>
      <c r="F108" s="734" t="s">
        <v>1113</v>
      </c>
      <c r="G108" s="734">
        <v>1402</v>
      </c>
    </row>
    <row r="109" spans="1:7" ht="15.75">
      <c r="A109" s="715"/>
      <c r="B109" s="681"/>
      <c r="C109" s="762"/>
      <c r="D109" s="4" t="s">
        <v>1151</v>
      </c>
      <c r="E109" s="736"/>
      <c r="F109" s="736"/>
      <c r="G109" s="736"/>
    </row>
    <row r="110" spans="1:7" ht="15.75">
      <c r="A110" s="150">
        <v>54</v>
      </c>
      <c r="B110" s="157" t="s">
        <v>1140</v>
      </c>
      <c r="C110" s="147" t="s">
        <v>20</v>
      </c>
      <c r="D110" s="4" t="s">
        <v>1152</v>
      </c>
      <c r="E110" s="136" t="s">
        <v>1159</v>
      </c>
      <c r="F110" s="136" t="s">
        <v>1113</v>
      </c>
      <c r="G110" s="136">
        <v>1402</v>
      </c>
    </row>
    <row r="111" spans="1:7" ht="15.75">
      <c r="A111" s="667">
        <v>55</v>
      </c>
      <c r="B111" s="734" t="s">
        <v>121</v>
      </c>
      <c r="C111" s="734" t="s">
        <v>20</v>
      </c>
      <c r="D111" s="4" t="s">
        <v>1163</v>
      </c>
      <c r="E111" s="734" t="s">
        <v>1165</v>
      </c>
      <c r="F111" s="734" t="s">
        <v>1161</v>
      </c>
      <c r="G111" s="734">
        <v>1402</v>
      </c>
    </row>
    <row r="112" spans="1:7" ht="15.75">
      <c r="A112" s="669"/>
      <c r="B112" s="736"/>
      <c r="C112" s="736"/>
      <c r="D112" s="4" t="s">
        <v>1164</v>
      </c>
      <c r="E112" s="736"/>
      <c r="F112" s="736"/>
      <c r="G112" s="736"/>
    </row>
    <row r="113" spans="1:7" ht="15.75">
      <c r="A113" s="31">
        <v>56</v>
      </c>
      <c r="B113" s="154" t="s">
        <v>121</v>
      </c>
      <c r="C113" s="154" t="s">
        <v>20</v>
      </c>
      <c r="D113" s="4" t="s">
        <v>1166</v>
      </c>
      <c r="E113" s="154" t="s">
        <v>1168</v>
      </c>
      <c r="F113" s="154" t="s">
        <v>1161</v>
      </c>
      <c r="G113" s="154">
        <v>1402</v>
      </c>
    </row>
    <row r="114" spans="1:7" ht="15.75">
      <c r="A114" s="153">
        <v>57</v>
      </c>
      <c r="B114" s="154" t="s">
        <v>121</v>
      </c>
      <c r="C114" s="154" t="s">
        <v>20</v>
      </c>
      <c r="D114" s="4" t="s">
        <v>1167</v>
      </c>
      <c r="E114" s="154" t="s">
        <v>1169</v>
      </c>
      <c r="F114" s="154" t="s">
        <v>1161</v>
      </c>
      <c r="G114" s="154">
        <v>1402</v>
      </c>
    </row>
    <row r="115" spans="1:7" ht="15.75">
      <c r="A115" s="31">
        <v>58</v>
      </c>
      <c r="B115" s="159" t="s">
        <v>607</v>
      </c>
      <c r="C115" s="156" t="s">
        <v>20</v>
      </c>
      <c r="D115" s="4" t="s">
        <v>1182</v>
      </c>
      <c r="E115" s="156" t="s">
        <v>1183</v>
      </c>
      <c r="F115" s="156" t="s">
        <v>1184</v>
      </c>
      <c r="G115" s="156">
        <v>1402</v>
      </c>
    </row>
    <row r="116" spans="1:7" ht="16.5">
      <c r="A116" s="682">
        <v>59</v>
      </c>
      <c r="B116" s="734" t="s">
        <v>1202</v>
      </c>
      <c r="C116" s="734" t="s">
        <v>20</v>
      </c>
      <c r="D116" s="14" t="s">
        <v>1203</v>
      </c>
      <c r="E116" s="734" t="s">
        <v>1206</v>
      </c>
      <c r="F116" s="734" t="s">
        <v>1207</v>
      </c>
      <c r="G116" s="734">
        <v>1402</v>
      </c>
    </row>
    <row r="117" spans="1:7" ht="16.5">
      <c r="A117" s="682"/>
      <c r="B117" s="735"/>
      <c r="C117" s="735"/>
      <c r="D117" s="14" t="s">
        <v>1204</v>
      </c>
      <c r="E117" s="735"/>
      <c r="F117" s="735"/>
      <c r="G117" s="735"/>
    </row>
    <row r="118" spans="1:7" ht="16.5">
      <c r="A118" s="682"/>
      <c r="B118" s="736"/>
      <c r="C118" s="736"/>
      <c r="D118" s="14" t="s">
        <v>1205</v>
      </c>
      <c r="E118" s="736"/>
      <c r="F118" s="736"/>
      <c r="G118" s="736"/>
    </row>
    <row r="119" spans="1:7" ht="33">
      <c r="A119" s="682">
        <v>60</v>
      </c>
      <c r="B119" s="734" t="s">
        <v>425</v>
      </c>
      <c r="C119" s="734" t="s">
        <v>20</v>
      </c>
      <c r="D119" s="14" t="s">
        <v>1211</v>
      </c>
      <c r="E119" s="734" t="s">
        <v>1213</v>
      </c>
      <c r="F119" s="734" t="s">
        <v>1214</v>
      </c>
      <c r="G119" s="734">
        <v>1402</v>
      </c>
    </row>
    <row r="120" spans="1:7" ht="33">
      <c r="A120" s="682"/>
      <c r="B120" s="736"/>
      <c r="C120" s="736"/>
      <c r="D120" s="14" t="s">
        <v>1212</v>
      </c>
      <c r="E120" s="736"/>
      <c r="F120" s="736"/>
      <c r="G120" s="736"/>
    </row>
    <row r="121" spans="1:7" ht="16.5">
      <c r="A121" s="31">
        <v>61</v>
      </c>
      <c r="B121" s="179" t="s">
        <v>31</v>
      </c>
      <c r="C121" s="179" t="s">
        <v>20</v>
      </c>
      <c r="D121" s="14" t="s">
        <v>1280</v>
      </c>
      <c r="E121" s="178" t="s">
        <v>1281</v>
      </c>
      <c r="F121" s="178" t="s">
        <v>1244</v>
      </c>
      <c r="G121" s="178">
        <v>1402</v>
      </c>
    </row>
    <row r="122" spans="1:7" ht="33">
      <c r="A122" s="32">
        <v>62</v>
      </c>
      <c r="B122" s="180" t="s">
        <v>76</v>
      </c>
      <c r="C122" s="180" t="s">
        <v>20</v>
      </c>
      <c r="D122" s="14" t="s">
        <v>1282</v>
      </c>
      <c r="E122" s="178" t="s">
        <v>1283</v>
      </c>
      <c r="F122" s="178" t="s">
        <v>1263</v>
      </c>
      <c r="G122" s="178">
        <v>1402</v>
      </c>
    </row>
    <row r="123" spans="1:7" ht="16.5">
      <c r="A123" s="31">
        <v>63</v>
      </c>
      <c r="B123" s="192" t="s">
        <v>1202</v>
      </c>
      <c r="C123" s="192" t="s">
        <v>20</v>
      </c>
      <c r="D123" s="14" t="s">
        <v>1316</v>
      </c>
      <c r="E123" s="190" t="s">
        <v>1314</v>
      </c>
      <c r="F123" s="190" t="s">
        <v>1315</v>
      </c>
      <c r="G123" s="190">
        <v>1402</v>
      </c>
    </row>
    <row r="124" spans="1:7" ht="16.5">
      <c r="A124" s="32">
        <v>64</v>
      </c>
      <c r="B124" s="192" t="s">
        <v>1202</v>
      </c>
      <c r="C124" s="192" t="s">
        <v>20</v>
      </c>
      <c r="D124" s="14" t="s">
        <v>1317</v>
      </c>
      <c r="E124" s="190" t="s">
        <v>1318</v>
      </c>
      <c r="F124" s="190" t="s">
        <v>1315</v>
      </c>
      <c r="G124" s="190">
        <v>1402</v>
      </c>
    </row>
    <row r="125" spans="1:7" ht="16.5">
      <c r="A125" s="31">
        <v>65</v>
      </c>
      <c r="B125" s="192" t="s">
        <v>1202</v>
      </c>
      <c r="C125" s="192" t="s">
        <v>20</v>
      </c>
      <c r="D125" s="14" t="s">
        <v>1319</v>
      </c>
      <c r="E125" s="190" t="s">
        <v>1320</v>
      </c>
      <c r="F125" s="190" t="s">
        <v>1315</v>
      </c>
      <c r="G125" s="190">
        <v>1402</v>
      </c>
    </row>
    <row r="126" spans="1:7" ht="15.75">
      <c r="A126" s="32">
        <v>66</v>
      </c>
      <c r="B126" s="192" t="s">
        <v>31</v>
      </c>
      <c r="C126" s="192" t="s">
        <v>20</v>
      </c>
      <c r="D126" s="8" t="s">
        <v>1341</v>
      </c>
      <c r="E126" s="190" t="s">
        <v>1342</v>
      </c>
      <c r="F126" s="190" t="s">
        <v>1311</v>
      </c>
      <c r="G126" s="190">
        <v>1402</v>
      </c>
    </row>
    <row r="127" spans="1:7" ht="16.5">
      <c r="A127" s="682">
        <v>67</v>
      </c>
      <c r="B127" s="732" t="s">
        <v>31</v>
      </c>
      <c r="C127" s="732" t="s">
        <v>20</v>
      </c>
      <c r="D127" s="14" t="s">
        <v>1343</v>
      </c>
      <c r="E127" s="702" t="s">
        <v>1347</v>
      </c>
      <c r="F127" s="702" t="s">
        <v>1311</v>
      </c>
      <c r="G127" s="702">
        <v>1402</v>
      </c>
    </row>
    <row r="128" spans="1:7" ht="16.5">
      <c r="A128" s="682"/>
      <c r="B128" s="732"/>
      <c r="C128" s="732"/>
      <c r="D128" s="14" t="s">
        <v>1344</v>
      </c>
      <c r="E128" s="702"/>
      <c r="F128" s="702"/>
      <c r="G128" s="702"/>
    </row>
    <row r="129" spans="1:7" ht="16.5">
      <c r="A129" s="682"/>
      <c r="B129" s="732"/>
      <c r="C129" s="732"/>
      <c r="D129" s="14" t="s">
        <v>1345</v>
      </c>
      <c r="E129" s="702"/>
      <c r="F129" s="702"/>
      <c r="G129" s="702"/>
    </row>
    <row r="130" spans="1:7" ht="16.5">
      <c r="A130" s="682"/>
      <c r="B130" s="732"/>
      <c r="C130" s="732"/>
      <c r="D130" s="14" t="s">
        <v>1346</v>
      </c>
      <c r="E130" s="702"/>
      <c r="F130" s="702"/>
      <c r="G130" s="702"/>
    </row>
    <row r="131" spans="1:7" ht="16.5">
      <c r="A131" s="682">
        <v>68</v>
      </c>
      <c r="B131" s="701" t="s">
        <v>1104</v>
      </c>
      <c r="C131" s="701" t="s">
        <v>20</v>
      </c>
      <c r="D131" s="14" t="s">
        <v>1349</v>
      </c>
      <c r="E131" s="702" t="s">
        <v>1310</v>
      </c>
      <c r="F131" s="702" t="s">
        <v>1311</v>
      </c>
      <c r="G131" s="702">
        <v>1402</v>
      </c>
    </row>
    <row r="132" spans="1:7" ht="33">
      <c r="A132" s="682"/>
      <c r="B132" s="701"/>
      <c r="C132" s="701"/>
      <c r="D132" s="14" t="s">
        <v>1348</v>
      </c>
      <c r="E132" s="702"/>
      <c r="F132" s="702"/>
      <c r="G132" s="702"/>
    </row>
    <row r="133" spans="1:7" ht="33">
      <c r="A133" s="682"/>
      <c r="B133" s="701"/>
      <c r="C133" s="701"/>
      <c r="D133" s="14" t="s">
        <v>1350</v>
      </c>
      <c r="E133" s="702"/>
      <c r="F133" s="702"/>
      <c r="G133" s="702"/>
    </row>
    <row r="134" spans="1:7" ht="33">
      <c r="A134" s="682"/>
      <c r="B134" s="701"/>
      <c r="C134" s="701"/>
      <c r="D134" s="14" t="s">
        <v>1351</v>
      </c>
      <c r="E134" s="702"/>
      <c r="F134" s="702"/>
      <c r="G134" s="702"/>
    </row>
    <row r="135" spans="1:7" ht="33">
      <c r="A135" s="682"/>
      <c r="B135" s="701"/>
      <c r="C135" s="701"/>
      <c r="D135" s="14" t="s">
        <v>1352</v>
      </c>
      <c r="E135" s="702"/>
      <c r="F135" s="702"/>
      <c r="G135" s="702"/>
    </row>
    <row r="136" spans="1:7" ht="16.5">
      <c r="A136" s="682">
        <v>69</v>
      </c>
      <c r="B136" s="701" t="s">
        <v>1357</v>
      </c>
      <c r="C136" s="701" t="s">
        <v>20</v>
      </c>
      <c r="D136" s="14" t="s">
        <v>1353</v>
      </c>
      <c r="E136" s="702" t="s">
        <v>1358</v>
      </c>
      <c r="F136" s="702" t="s">
        <v>1311</v>
      </c>
      <c r="G136" s="702">
        <v>1402</v>
      </c>
    </row>
    <row r="137" spans="1:7" ht="33">
      <c r="A137" s="682"/>
      <c r="B137" s="701"/>
      <c r="C137" s="701"/>
      <c r="D137" s="14" t="s">
        <v>1354</v>
      </c>
      <c r="E137" s="702"/>
      <c r="F137" s="702"/>
      <c r="G137" s="702"/>
    </row>
    <row r="138" spans="1:7" ht="33">
      <c r="A138" s="682"/>
      <c r="B138" s="701"/>
      <c r="C138" s="701"/>
      <c r="D138" s="14" t="s">
        <v>1355</v>
      </c>
      <c r="E138" s="702"/>
      <c r="F138" s="702"/>
      <c r="G138" s="702"/>
    </row>
    <row r="139" spans="1:7" ht="16.5">
      <c r="A139" s="682"/>
      <c r="B139" s="701"/>
      <c r="C139" s="701"/>
      <c r="D139" s="14" t="s">
        <v>1356</v>
      </c>
      <c r="E139" s="702"/>
      <c r="F139" s="702"/>
      <c r="G139" s="702"/>
    </row>
    <row r="140" spans="1:7" ht="33">
      <c r="A140" s="713">
        <v>70</v>
      </c>
      <c r="B140" s="670" t="s">
        <v>1462</v>
      </c>
      <c r="C140" s="670" t="s">
        <v>20</v>
      </c>
      <c r="D140" s="14" t="s">
        <v>1359</v>
      </c>
      <c r="E140" s="734" t="s">
        <v>1366</v>
      </c>
      <c r="F140" s="734" t="s">
        <v>1367</v>
      </c>
      <c r="G140" s="734">
        <v>1402</v>
      </c>
    </row>
    <row r="141" spans="1:7" ht="33">
      <c r="A141" s="714"/>
      <c r="B141" s="671"/>
      <c r="C141" s="671"/>
      <c r="D141" s="14" t="s">
        <v>1362</v>
      </c>
      <c r="E141" s="735"/>
      <c r="F141" s="735"/>
      <c r="G141" s="735"/>
    </row>
    <row r="142" spans="1:7" ht="33">
      <c r="A142" s="714"/>
      <c r="B142" s="671"/>
      <c r="C142" s="671"/>
      <c r="D142" s="14" t="s">
        <v>1361</v>
      </c>
      <c r="E142" s="735"/>
      <c r="F142" s="735"/>
      <c r="G142" s="735"/>
    </row>
    <row r="143" spans="1:7" ht="33">
      <c r="A143" s="714"/>
      <c r="B143" s="671"/>
      <c r="C143" s="671"/>
      <c r="D143" s="14" t="s">
        <v>1360</v>
      </c>
      <c r="E143" s="735"/>
      <c r="F143" s="735"/>
      <c r="G143" s="735"/>
    </row>
    <row r="144" spans="1:7" ht="33">
      <c r="A144" s="714"/>
      <c r="B144" s="671"/>
      <c r="C144" s="671"/>
      <c r="D144" s="14" t="s">
        <v>1363</v>
      </c>
      <c r="E144" s="735"/>
      <c r="F144" s="735"/>
      <c r="G144" s="735"/>
    </row>
    <row r="145" spans="1:7" ht="33">
      <c r="A145" s="714"/>
      <c r="B145" s="671"/>
      <c r="C145" s="671"/>
      <c r="D145" s="14" t="s">
        <v>1364</v>
      </c>
      <c r="E145" s="735"/>
      <c r="F145" s="735"/>
      <c r="G145" s="735"/>
    </row>
    <row r="146" spans="1:7" ht="33">
      <c r="A146" s="714"/>
      <c r="B146" s="671"/>
      <c r="C146" s="671"/>
      <c r="D146" s="14" t="s">
        <v>1365</v>
      </c>
      <c r="E146" s="735"/>
      <c r="F146" s="735"/>
      <c r="G146" s="735"/>
    </row>
    <row r="147" spans="1:7" ht="33">
      <c r="A147" s="715"/>
      <c r="B147" s="672"/>
      <c r="C147" s="672"/>
      <c r="D147" s="14" t="s">
        <v>1465</v>
      </c>
      <c r="E147" s="736"/>
      <c r="F147" s="736"/>
      <c r="G147" s="736"/>
    </row>
    <row r="148" spans="1:7" ht="16.5">
      <c r="A148" s="682">
        <v>71</v>
      </c>
      <c r="B148" s="702" t="s">
        <v>1462</v>
      </c>
      <c r="C148" s="702" t="s">
        <v>20</v>
      </c>
      <c r="D148" s="14" t="s">
        <v>1371</v>
      </c>
      <c r="E148" s="702" t="s">
        <v>1375</v>
      </c>
      <c r="F148" s="702" t="s">
        <v>1367</v>
      </c>
      <c r="G148" s="702">
        <v>1402</v>
      </c>
    </row>
    <row r="149" spans="1:7" ht="16.5">
      <c r="A149" s="682"/>
      <c r="B149" s="702"/>
      <c r="C149" s="702"/>
      <c r="D149" s="14" t="s">
        <v>1372</v>
      </c>
      <c r="E149" s="702"/>
      <c r="F149" s="702"/>
      <c r="G149" s="702"/>
    </row>
    <row r="150" spans="1:7" ht="16.5">
      <c r="A150" s="682"/>
      <c r="B150" s="702"/>
      <c r="C150" s="702"/>
      <c r="D150" s="14" t="s">
        <v>1373</v>
      </c>
      <c r="E150" s="702"/>
      <c r="F150" s="702"/>
      <c r="G150" s="702"/>
    </row>
    <row r="151" spans="1:7" ht="16.5">
      <c r="A151" s="682"/>
      <c r="B151" s="702"/>
      <c r="C151" s="702"/>
      <c r="D151" s="14" t="s">
        <v>1374</v>
      </c>
      <c r="E151" s="702"/>
      <c r="F151" s="702"/>
      <c r="G151" s="702"/>
    </row>
    <row r="152" spans="1:7" ht="16.5">
      <c r="A152" s="682"/>
      <c r="B152" s="702"/>
      <c r="C152" s="702"/>
      <c r="D152" s="14" t="s">
        <v>1368</v>
      </c>
      <c r="E152" s="702"/>
      <c r="F152" s="702"/>
      <c r="G152" s="702"/>
    </row>
    <row r="153" spans="1:7" ht="16.5">
      <c r="A153" s="682"/>
      <c r="B153" s="702"/>
      <c r="C153" s="702"/>
      <c r="D153" s="14" t="s">
        <v>1369</v>
      </c>
      <c r="E153" s="702"/>
      <c r="F153" s="702"/>
      <c r="G153" s="702"/>
    </row>
    <row r="154" spans="1:7" ht="16.5">
      <c r="A154" s="682"/>
      <c r="B154" s="702"/>
      <c r="C154" s="702"/>
      <c r="D154" s="14" t="s">
        <v>1370</v>
      </c>
      <c r="E154" s="702"/>
      <c r="F154" s="702"/>
      <c r="G154" s="702"/>
    </row>
    <row r="155" spans="1:7" ht="16.5">
      <c r="A155" s="187">
        <v>72</v>
      </c>
      <c r="B155" s="192" t="s">
        <v>1376</v>
      </c>
      <c r="C155" s="192" t="s">
        <v>20</v>
      </c>
      <c r="D155" s="14" t="s">
        <v>82</v>
      </c>
      <c r="E155" s="190" t="s">
        <v>1377</v>
      </c>
      <c r="F155" s="190" t="s">
        <v>1311</v>
      </c>
      <c r="G155" s="190">
        <v>1402</v>
      </c>
    </row>
    <row r="156" spans="1:7" ht="16.5">
      <c r="A156" s="187">
        <v>73</v>
      </c>
      <c r="B156" s="192" t="s">
        <v>1376</v>
      </c>
      <c r="C156" s="192" t="s">
        <v>20</v>
      </c>
      <c r="D156" s="14" t="s">
        <v>1378</v>
      </c>
      <c r="E156" s="190" t="s">
        <v>1379</v>
      </c>
      <c r="F156" s="190" t="s">
        <v>1311</v>
      </c>
      <c r="G156" s="190">
        <v>1402</v>
      </c>
    </row>
    <row r="157" spans="1:7" ht="16.5">
      <c r="A157" s="285">
        <v>74</v>
      </c>
      <c r="B157" s="192" t="s">
        <v>1376</v>
      </c>
      <c r="C157" s="192" t="s">
        <v>20</v>
      </c>
      <c r="D157" s="14" t="s">
        <v>61</v>
      </c>
      <c r="E157" s="190" t="s">
        <v>1380</v>
      </c>
      <c r="F157" s="190" t="s">
        <v>1311</v>
      </c>
      <c r="G157" s="190">
        <v>1402</v>
      </c>
    </row>
    <row r="158" spans="1:7" ht="16.5">
      <c r="A158" s="652">
        <v>75</v>
      </c>
      <c r="B158" s="192" t="s">
        <v>1376</v>
      </c>
      <c r="C158" s="192" t="s">
        <v>20</v>
      </c>
      <c r="D158" s="14" t="s">
        <v>1381</v>
      </c>
      <c r="E158" s="190" t="s">
        <v>1382</v>
      </c>
      <c r="F158" s="190" t="s">
        <v>1311</v>
      </c>
      <c r="G158" s="190">
        <v>1402</v>
      </c>
    </row>
    <row r="159" spans="1:7" ht="16.5">
      <c r="A159" s="652">
        <v>76</v>
      </c>
      <c r="B159" s="192" t="s">
        <v>1376</v>
      </c>
      <c r="C159" s="192" t="s">
        <v>20</v>
      </c>
      <c r="D159" s="14" t="s">
        <v>1383</v>
      </c>
      <c r="E159" s="190" t="s">
        <v>1384</v>
      </c>
      <c r="F159" s="190" t="s">
        <v>1311</v>
      </c>
      <c r="G159" s="190">
        <v>1402</v>
      </c>
    </row>
    <row r="160" spans="1:7" ht="48">
      <c r="A160" s="652">
        <v>77</v>
      </c>
      <c r="B160" s="192" t="s">
        <v>1376</v>
      </c>
      <c r="C160" s="192" t="s">
        <v>20</v>
      </c>
      <c r="D160" s="14" t="s">
        <v>1386</v>
      </c>
      <c r="E160" s="190" t="s">
        <v>1385</v>
      </c>
      <c r="F160" s="190" t="s">
        <v>1311</v>
      </c>
      <c r="G160" s="190">
        <v>1402</v>
      </c>
    </row>
    <row r="161" spans="1:7" ht="16.5">
      <c r="A161" s="652">
        <v>78</v>
      </c>
      <c r="B161" s="192" t="s">
        <v>1376</v>
      </c>
      <c r="C161" s="192" t="s">
        <v>20</v>
      </c>
      <c r="D161" s="14" t="s">
        <v>1387</v>
      </c>
      <c r="E161" s="190" t="s">
        <v>1388</v>
      </c>
      <c r="F161" s="190" t="s">
        <v>1311</v>
      </c>
      <c r="G161" s="190">
        <v>1402</v>
      </c>
    </row>
    <row r="162" spans="1:7" ht="15.75">
      <c r="A162" s="652">
        <v>79</v>
      </c>
      <c r="B162" s="196" t="s">
        <v>1376</v>
      </c>
      <c r="C162" s="196" t="s">
        <v>20</v>
      </c>
      <c r="D162" s="8" t="s">
        <v>1553</v>
      </c>
      <c r="E162" s="195" t="s">
        <v>1389</v>
      </c>
      <c r="F162" s="195" t="s">
        <v>1311</v>
      </c>
      <c r="G162" s="195">
        <v>1402</v>
      </c>
    </row>
    <row r="163" spans="1:7" ht="15.75">
      <c r="A163" s="652">
        <v>80</v>
      </c>
      <c r="B163" s="196" t="s">
        <v>1376</v>
      </c>
      <c r="C163" s="196" t="s">
        <v>20</v>
      </c>
      <c r="D163" s="8" t="s">
        <v>1554</v>
      </c>
      <c r="E163" s="195" t="s">
        <v>1390</v>
      </c>
      <c r="F163" s="195" t="s">
        <v>1311</v>
      </c>
      <c r="G163" s="195">
        <v>1402</v>
      </c>
    </row>
    <row r="164" spans="1:7" ht="75">
      <c r="A164" s="652">
        <v>81</v>
      </c>
      <c r="B164" s="196" t="s">
        <v>1396</v>
      </c>
      <c r="C164" s="196" t="s">
        <v>20</v>
      </c>
      <c r="D164" s="10" t="s">
        <v>1555</v>
      </c>
      <c r="E164" s="195" t="s">
        <v>266</v>
      </c>
      <c r="F164" s="195" t="s">
        <v>1397</v>
      </c>
      <c r="G164" s="195">
        <v>1402</v>
      </c>
    </row>
    <row r="165" spans="1:7" ht="30">
      <c r="A165" s="652">
        <v>82</v>
      </c>
      <c r="B165" s="206" t="s">
        <v>1447</v>
      </c>
      <c r="C165" s="206" t="s">
        <v>20</v>
      </c>
      <c r="D165" s="10" t="s">
        <v>1448</v>
      </c>
      <c r="E165" s="204" t="s">
        <v>1449</v>
      </c>
      <c r="F165" s="204" t="s">
        <v>1397</v>
      </c>
      <c r="G165" s="204">
        <v>1402</v>
      </c>
    </row>
    <row r="166" spans="1:7" ht="15">
      <c r="A166" s="713">
        <v>83</v>
      </c>
      <c r="B166" s="701" t="s">
        <v>1478</v>
      </c>
      <c r="C166" s="763"/>
      <c r="D166" s="8" t="s">
        <v>1479</v>
      </c>
      <c r="E166" s="734" t="s">
        <v>1480</v>
      </c>
      <c r="F166" s="734" t="s">
        <v>1471</v>
      </c>
      <c r="G166" s="734">
        <v>1402</v>
      </c>
    </row>
    <row r="167" spans="1:7" ht="15">
      <c r="A167" s="714"/>
      <c r="B167" s="701"/>
      <c r="C167" s="763"/>
      <c r="D167" s="8" t="s">
        <v>1481</v>
      </c>
      <c r="E167" s="735"/>
      <c r="F167" s="735"/>
      <c r="G167" s="735"/>
    </row>
    <row r="168" spans="1:7" ht="15">
      <c r="A168" s="714"/>
      <c r="B168" s="701"/>
      <c r="C168" s="763"/>
      <c r="D168" s="8" t="s">
        <v>1482</v>
      </c>
      <c r="E168" s="735"/>
      <c r="F168" s="735"/>
      <c r="G168" s="735"/>
    </row>
    <row r="169" spans="1:7" ht="30">
      <c r="A169" s="715"/>
      <c r="B169" s="701"/>
      <c r="C169" s="763"/>
      <c r="D169" s="10" t="s">
        <v>1483</v>
      </c>
      <c r="E169" s="736"/>
      <c r="F169" s="736"/>
      <c r="G169" s="736"/>
    </row>
    <row r="170" spans="1:7" ht="15">
      <c r="A170" s="713">
        <v>84</v>
      </c>
      <c r="B170" s="701" t="s">
        <v>1484</v>
      </c>
      <c r="C170" s="701" t="s">
        <v>20</v>
      </c>
      <c r="D170" s="8" t="s">
        <v>1485</v>
      </c>
      <c r="E170" s="702" t="s">
        <v>1486</v>
      </c>
      <c r="F170" s="702" t="s">
        <v>1471</v>
      </c>
      <c r="G170" s="702">
        <v>1402</v>
      </c>
    </row>
    <row r="171" spans="1:7" ht="15">
      <c r="A171" s="714"/>
      <c r="B171" s="701"/>
      <c r="C171" s="701"/>
      <c r="D171" s="8" t="s">
        <v>1487</v>
      </c>
      <c r="E171" s="702"/>
      <c r="F171" s="702"/>
      <c r="G171" s="702"/>
    </row>
    <row r="172" spans="1:7" ht="15">
      <c r="A172" s="714"/>
      <c r="B172" s="701"/>
      <c r="C172" s="701"/>
      <c r="D172" s="8" t="s">
        <v>1642</v>
      </c>
      <c r="E172" s="702"/>
      <c r="F172" s="702"/>
      <c r="G172" s="702"/>
    </row>
    <row r="173" spans="1:7" ht="15">
      <c r="A173" s="714"/>
      <c r="B173" s="701"/>
      <c r="C173" s="701"/>
      <c r="D173" s="8" t="s">
        <v>1643</v>
      </c>
      <c r="E173" s="702"/>
      <c r="F173" s="702"/>
      <c r="G173" s="702"/>
    </row>
    <row r="174" spans="1:7" ht="15">
      <c r="A174" s="714"/>
      <c r="B174" s="701"/>
      <c r="C174" s="701"/>
      <c r="D174" s="8" t="s">
        <v>1488</v>
      </c>
      <c r="E174" s="702"/>
      <c r="F174" s="702"/>
      <c r="G174" s="702"/>
    </row>
    <row r="175" spans="1:7" ht="15">
      <c r="A175" s="715"/>
      <c r="B175" s="701"/>
      <c r="C175" s="701"/>
      <c r="D175" s="8" t="s">
        <v>1489</v>
      </c>
      <c r="E175" s="702"/>
      <c r="F175" s="702"/>
      <c r="G175" s="702"/>
    </row>
    <row r="176" spans="1:7" ht="15">
      <c r="A176" s="713">
        <v>85</v>
      </c>
      <c r="B176" s="670" t="s">
        <v>1484</v>
      </c>
      <c r="C176" s="670" t="s">
        <v>20</v>
      </c>
      <c r="D176" s="8" t="s">
        <v>1490</v>
      </c>
      <c r="E176" s="702" t="s">
        <v>1491</v>
      </c>
      <c r="F176" s="702" t="s">
        <v>1471</v>
      </c>
      <c r="G176" s="702">
        <v>1402</v>
      </c>
    </row>
    <row r="177" spans="1:7" ht="15">
      <c r="A177" s="714"/>
      <c r="B177" s="671"/>
      <c r="C177" s="671"/>
      <c r="D177" s="8" t="s">
        <v>1492</v>
      </c>
      <c r="E177" s="702"/>
      <c r="F177" s="702"/>
      <c r="G177" s="702"/>
    </row>
    <row r="178" spans="1:7" ht="15">
      <c r="A178" s="714"/>
      <c r="B178" s="671"/>
      <c r="C178" s="671"/>
      <c r="D178" s="8" t="s">
        <v>1493</v>
      </c>
      <c r="E178" s="702"/>
      <c r="F178" s="702"/>
      <c r="G178" s="702"/>
    </row>
    <row r="179" spans="1:7" ht="15">
      <c r="A179" s="714"/>
      <c r="B179" s="671"/>
      <c r="C179" s="671"/>
      <c r="D179" s="8" t="s">
        <v>1494</v>
      </c>
      <c r="E179" s="702"/>
      <c r="F179" s="702"/>
      <c r="G179" s="702"/>
    </row>
    <row r="180" spans="1:7" ht="15">
      <c r="A180" s="714"/>
      <c r="B180" s="671"/>
      <c r="C180" s="671"/>
      <c r="D180" s="8" t="s">
        <v>1495</v>
      </c>
      <c r="E180" s="702"/>
      <c r="F180" s="702"/>
      <c r="G180" s="702"/>
    </row>
    <row r="181" spans="1:7" ht="15">
      <c r="A181" s="714"/>
      <c r="B181" s="671"/>
      <c r="C181" s="671"/>
      <c r="D181" s="8" t="s">
        <v>1496</v>
      </c>
      <c r="E181" s="702"/>
      <c r="F181" s="702"/>
      <c r="G181" s="702"/>
    </row>
    <row r="182" spans="1:7" ht="15">
      <c r="A182" s="714"/>
      <c r="B182" s="671"/>
      <c r="C182" s="671"/>
      <c r="D182" s="8" t="s">
        <v>1497</v>
      </c>
      <c r="E182" s="702"/>
      <c r="F182" s="702"/>
      <c r="G182" s="702"/>
    </row>
    <row r="183" spans="1:7" ht="15">
      <c r="A183" s="714"/>
      <c r="B183" s="671"/>
      <c r="C183" s="671"/>
      <c r="D183" s="8" t="s">
        <v>1498</v>
      </c>
      <c r="E183" s="702"/>
      <c r="F183" s="702"/>
      <c r="G183" s="702"/>
    </row>
    <row r="184" spans="1:7" ht="15">
      <c r="A184" s="715"/>
      <c r="B184" s="672"/>
      <c r="C184" s="672"/>
      <c r="D184" s="8" t="s">
        <v>1499</v>
      </c>
      <c r="E184" s="702"/>
      <c r="F184" s="702"/>
      <c r="G184" s="702"/>
    </row>
    <row r="185" spans="1:7" ht="15">
      <c r="A185" s="713">
        <v>86</v>
      </c>
      <c r="B185" s="701" t="s">
        <v>1484</v>
      </c>
      <c r="C185" s="701" t="s">
        <v>20</v>
      </c>
      <c r="D185" s="8" t="s">
        <v>1500</v>
      </c>
      <c r="E185" s="702" t="s">
        <v>1501</v>
      </c>
      <c r="F185" s="702" t="s">
        <v>1471</v>
      </c>
      <c r="G185" s="702">
        <v>1402</v>
      </c>
    </row>
    <row r="186" spans="1:7" ht="15">
      <c r="A186" s="714"/>
      <c r="B186" s="701"/>
      <c r="C186" s="701"/>
      <c r="D186" s="8" t="s">
        <v>1502</v>
      </c>
      <c r="E186" s="702"/>
      <c r="F186" s="702"/>
      <c r="G186" s="702"/>
    </row>
    <row r="187" spans="1:7" ht="15">
      <c r="A187" s="714"/>
      <c r="B187" s="701"/>
      <c r="C187" s="701"/>
      <c r="D187" s="8" t="s">
        <v>1503</v>
      </c>
      <c r="E187" s="702"/>
      <c r="F187" s="702"/>
      <c r="G187" s="702"/>
    </row>
    <row r="188" spans="1:7" ht="15">
      <c r="A188" s="714"/>
      <c r="B188" s="701"/>
      <c r="C188" s="701"/>
      <c r="D188" s="8" t="s">
        <v>1504</v>
      </c>
      <c r="E188" s="702"/>
      <c r="F188" s="702"/>
      <c r="G188" s="702"/>
    </row>
    <row r="189" spans="1:7" ht="15">
      <c r="A189" s="714"/>
      <c r="B189" s="701"/>
      <c r="C189" s="701"/>
      <c r="D189" s="8" t="s">
        <v>1640</v>
      </c>
      <c r="E189" s="702"/>
      <c r="F189" s="702"/>
      <c r="G189" s="702"/>
    </row>
    <row r="190" spans="1:7" ht="15">
      <c r="A190" s="715"/>
      <c r="B190" s="701"/>
      <c r="C190" s="701"/>
      <c r="D190" s="8" t="s">
        <v>1641</v>
      </c>
      <c r="E190" s="702"/>
      <c r="F190" s="702"/>
      <c r="G190" s="702"/>
    </row>
    <row r="191" spans="1:7" ht="33">
      <c r="A191" s="713">
        <v>87</v>
      </c>
      <c r="B191" s="670" t="s">
        <v>1626</v>
      </c>
      <c r="C191" s="670" t="s">
        <v>20</v>
      </c>
      <c r="D191" s="235" t="s">
        <v>1622</v>
      </c>
      <c r="E191" s="734" t="s">
        <v>1480</v>
      </c>
      <c r="F191" s="734" t="s">
        <v>1471</v>
      </c>
      <c r="G191" s="734">
        <v>1402</v>
      </c>
    </row>
    <row r="192" spans="1:7" ht="23.25" customHeight="1">
      <c r="A192" s="714"/>
      <c r="B192" s="671"/>
      <c r="C192" s="671"/>
      <c r="D192" s="8" t="s">
        <v>1623</v>
      </c>
      <c r="E192" s="735"/>
      <c r="F192" s="735"/>
      <c r="G192" s="735"/>
    </row>
    <row r="193" spans="1:7" ht="23.25" customHeight="1">
      <c r="A193" s="714"/>
      <c r="B193" s="671"/>
      <c r="C193" s="671"/>
      <c r="D193" s="8" t="s">
        <v>1624</v>
      </c>
      <c r="E193" s="735"/>
      <c r="F193" s="735"/>
      <c r="G193" s="735"/>
    </row>
    <row r="194" spans="1:7" ht="33">
      <c r="A194" s="715"/>
      <c r="B194" s="672"/>
      <c r="C194" s="672"/>
      <c r="D194" s="235" t="s">
        <v>1625</v>
      </c>
      <c r="E194" s="736"/>
      <c r="F194" s="736"/>
      <c r="G194" s="736"/>
    </row>
    <row r="195" spans="1:7" ht="33">
      <c r="A195" s="226">
        <v>88</v>
      </c>
      <c r="B195" s="217" t="s">
        <v>1557</v>
      </c>
      <c r="C195" s="217" t="s">
        <v>20</v>
      </c>
      <c r="D195" s="14" t="s">
        <v>1556</v>
      </c>
      <c r="E195" s="215" t="s">
        <v>1558</v>
      </c>
      <c r="F195" s="215" t="s">
        <v>1527</v>
      </c>
      <c r="G195" s="215">
        <v>1402</v>
      </c>
    </row>
    <row r="196" spans="1:7" ht="16.5">
      <c r="A196" s="226">
        <v>89</v>
      </c>
      <c r="B196" s="223" t="s">
        <v>401</v>
      </c>
      <c r="C196" s="223" t="s">
        <v>20</v>
      </c>
      <c r="D196" s="14" t="s">
        <v>1579</v>
      </c>
      <c r="E196" s="220" t="s">
        <v>1580</v>
      </c>
      <c r="F196" s="220" t="s">
        <v>1578</v>
      </c>
      <c r="G196" s="220">
        <v>1402</v>
      </c>
    </row>
    <row r="197" spans="1:7" ht="16.5">
      <c r="A197" s="226">
        <v>90</v>
      </c>
      <c r="B197" s="230" t="s">
        <v>1620</v>
      </c>
      <c r="C197" s="230" t="s">
        <v>20</v>
      </c>
      <c r="D197" s="14" t="s">
        <v>1619</v>
      </c>
      <c r="E197" s="227" t="s">
        <v>421</v>
      </c>
      <c r="F197" s="227" t="s">
        <v>1596</v>
      </c>
      <c r="G197" s="227">
        <v>1402</v>
      </c>
    </row>
    <row r="198" spans="1:7" ht="23.25" customHeight="1">
      <c r="A198" s="713">
        <v>91</v>
      </c>
      <c r="B198" s="670" t="s">
        <v>1620</v>
      </c>
      <c r="C198" s="670" t="s">
        <v>20</v>
      </c>
      <c r="D198" s="8" t="s">
        <v>1621</v>
      </c>
      <c r="E198" s="734" t="s">
        <v>284</v>
      </c>
      <c r="F198" s="734" t="s">
        <v>1596</v>
      </c>
      <c r="G198" s="734">
        <v>1402</v>
      </c>
    </row>
    <row r="199" spans="1:7" ht="23.25" customHeight="1">
      <c r="A199" s="714"/>
      <c r="B199" s="671"/>
      <c r="C199" s="671"/>
      <c r="D199" s="8" t="s">
        <v>1639</v>
      </c>
      <c r="E199" s="735"/>
      <c r="F199" s="735"/>
      <c r="G199" s="735"/>
    </row>
    <row r="200" spans="1:7" ht="23.25" customHeight="1">
      <c r="A200" s="714"/>
      <c r="B200" s="671"/>
      <c r="C200" s="671"/>
      <c r="D200" s="8" t="s">
        <v>1638</v>
      </c>
      <c r="E200" s="735"/>
      <c r="F200" s="735"/>
      <c r="G200" s="735"/>
    </row>
    <row r="201" spans="1:7" ht="23.25" customHeight="1">
      <c r="A201" s="715"/>
      <c r="B201" s="672"/>
      <c r="C201" s="672"/>
      <c r="D201" s="8" t="s">
        <v>1637</v>
      </c>
      <c r="E201" s="736"/>
      <c r="F201" s="736"/>
      <c r="G201" s="736"/>
    </row>
    <row r="202" spans="1:7" ht="15.75">
      <c r="A202" s="713">
        <v>92</v>
      </c>
      <c r="B202" s="734" t="s">
        <v>1658</v>
      </c>
      <c r="C202" s="734" t="s">
        <v>20</v>
      </c>
      <c r="D202" s="12" t="s">
        <v>1659</v>
      </c>
      <c r="E202" s="708" t="s">
        <v>1660</v>
      </c>
      <c r="F202" s="708" t="s">
        <v>1646</v>
      </c>
      <c r="G202" s="708">
        <v>1402</v>
      </c>
    </row>
    <row r="203" spans="1:7" ht="15.75">
      <c r="A203" s="715"/>
      <c r="B203" s="736"/>
      <c r="C203" s="736"/>
      <c r="D203" s="12" t="s">
        <v>1661</v>
      </c>
      <c r="E203" s="710"/>
      <c r="F203" s="710"/>
      <c r="G203" s="710"/>
    </row>
    <row r="204" spans="1:7" ht="15">
      <c r="A204" s="682">
        <v>93</v>
      </c>
      <c r="B204" s="701" t="s">
        <v>133</v>
      </c>
      <c r="C204" s="732" t="s">
        <v>20</v>
      </c>
      <c r="D204" s="8" t="s">
        <v>1747</v>
      </c>
      <c r="E204" s="726" t="s">
        <v>1748</v>
      </c>
      <c r="F204" s="726" t="s">
        <v>1741</v>
      </c>
      <c r="G204" s="726">
        <v>1402</v>
      </c>
    </row>
    <row r="205" spans="1:7" ht="15">
      <c r="A205" s="682"/>
      <c r="B205" s="701"/>
      <c r="C205" s="732"/>
      <c r="D205" s="8" t="s">
        <v>1749</v>
      </c>
      <c r="E205" s="726"/>
      <c r="F205" s="726"/>
      <c r="G205" s="726"/>
    </row>
    <row r="206" spans="1:7" ht="15">
      <c r="A206" s="682"/>
      <c r="B206" s="701"/>
      <c r="C206" s="732"/>
      <c r="D206" s="8" t="s">
        <v>1750</v>
      </c>
      <c r="E206" s="726"/>
      <c r="F206" s="726"/>
      <c r="G206" s="726"/>
    </row>
    <row r="207" spans="1:7" ht="43.5" customHeight="1">
      <c r="A207" s="276">
        <v>94</v>
      </c>
      <c r="B207" s="274" t="s">
        <v>133</v>
      </c>
      <c r="C207" s="279" t="s">
        <v>20</v>
      </c>
      <c r="D207" s="10" t="s">
        <v>1763</v>
      </c>
      <c r="E207" s="275" t="s">
        <v>1751</v>
      </c>
      <c r="F207" s="275" t="s">
        <v>1741</v>
      </c>
      <c r="G207" s="275">
        <v>1402</v>
      </c>
    </row>
    <row r="208" spans="1:7" ht="15">
      <c r="A208" s="713">
        <v>95</v>
      </c>
      <c r="B208" s="701" t="s">
        <v>133</v>
      </c>
      <c r="C208" s="732" t="s">
        <v>20</v>
      </c>
      <c r="D208" s="8" t="s">
        <v>1752</v>
      </c>
      <c r="E208" s="726" t="s">
        <v>1753</v>
      </c>
      <c r="F208" s="726" t="s">
        <v>1741</v>
      </c>
      <c r="G208" s="726">
        <v>1402</v>
      </c>
    </row>
    <row r="209" spans="1:7" ht="15">
      <c r="A209" s="714"/>
      <c r="B209" s="701"/>
      <c r="C209" s="732"/>
      <c r="D209" s="8" t="s">
        <v>1754</v>
      </c>
      <c r="E209" s="726"/>
      <c r="F209" s="726"/>
      <c r="G209" s="726"/>
    </row>
    <row r="210" spans="1:7" ht="15">
      <c r="A210" s="715"/>
      <c r="B210" s="701"/>
      <c r="C210" s="732"/>
      <c r="D210" s="8" t="s">
        <v>1755</v>
      </c>
      <c r="E210" s="726"/>
      <c r="F210" s="726"/>
      <c r="G210" s="726"/>
    </row>
    <row r="211" spans="1:7" ht="43.5" customHeight="1">
      <c r="A211" s="276">
        <v>96</v>
      </c>
      <c r="B211" s="278" t="s">
        <v>133</v>
      </c>
      <c r="C211" s="278" t="s">
        <v>20</v>
      </c>
      <c r="D211" s="10" t="s">
        <v>1756</v>
      </c>
      <c r="E211" s="277" t="s">
        <v>1757</v>
      </c>
      <c r="F211" s="277" t="s">
        <v>1741</v>
      </c>
      <c r="G211" s="277">
        <v>1402</v>
      </c>
    </row>
    <row r="212" spans="1:7" ht="23.25" customHeight="1">
      <c r="A212" s="682">
        <v>97</v>
      </c>
      <c r="B212" s="682" t="s">
        <v>665</v>
      </c>
      <c r="C212" s="701" t="s">
        <v>20</v>
      </c>
      <c r="D212" s="8" t="s">
        <v>1771</v>
      </c>
      <c r="E212" s="702" t="s">
        <v>1772</v>
      </c>
      <c r="F212" s="702" t="s">
        <v>1773</v>
      </c>
      <c r="G212" s="702">
        <v>1402</v>
      </c>
    </row>
    <row r="213" spans="1:7" ht="15">
      <c r="A213" s="682"/>
      <c r="B213" s="682"/>
      <c r="C213" s="701"/>
      <c r="D213" s="8" t="s">
        <v>1774</v>
      </c>
      <c r="E213" s="702"/>
      <c r="F213" s="702"/>
      <c r="G213" s="702"/>
    </row>
    <row r="214" spans="1:7" ht="15">
      <c r="A214" s="682"/>
      <c r="B214" s="682"/>
      <c r="C214" s="701"/>
      <c r="D214" s="8" t="s">
        <v>1775</v>
      </c>
      <c r="E214" s="702"/>
      <c r="F214" s="702"/>
      <c r="G214" s="702"/>
    </row>
    <row r="215" spans="1:7" ht="15">
      <c r="A215" s="682"/>
      <c r="B215" s="682"/>
      <c r="C215" s="701"/>
      <c r="D215" s="8" t="s">
        <v>1776</v>
      </c>
      <c r="E215" s="702"/>
      <c r="F215" s="702"/>
      <c r="G215" s="702"/>
    </row>
    <row r="216" spans="1:7" ht="23.25" customHeight="1">
      <c r="A216" s="682">
        <v>98</v>
      </c>
      <c r="B216" s="682" t="s">
        <v>318</v>
      </c>
      <c r="C216" s="701" t="s">
        <v>20</v>
      </c>
      <c r="D216" s="8" t="s">
        <v>1777</v>
      </c>
      <c r="E216" s="702" t="s">
        <v>1778</v>
      </c>
      <c r="F216" s="702" t="s">
        <v>1765</v>
      </c>
      <c r="G216" s="702">
        <v>1402</v>
      </c>
    </row>
    <row r="217" spans="1:7" ht="15">
      <c r="A217" s="682"/>
      <c r="B217" s="682"/>
      <c r="C217" s="701"/>
      <c r="D217" s="8" t="s">
        <v>1779</v>
      </c>
      <c r="E217" s="702"/>
      <c r="F217" s="702"/>
      <c r="G217" s="702"/>
    </row>
    <row r="218" spans="1:7" ht="15">
      <c r="A218" s="682"/>
      <c r="B218" s="682"/>
      <c r="C218" s="701"/>
      <c r="D218" s="8" t="s">
        <v>1780</v>
      </c>
      <c r="E218" s="702"/>
      <c r="F218" s="702"/>
      <c r="G218" s="702"/>
    </row>
    <row r="219" spans="1:7" ht="15.75">
      <c r="A219" s="286">
        <v>99</v>
      </c>
      <c r="B219" s="286" t="s">
        <v>318</v>
      </c>
      <c r="C219" s="290" t="s">
        <v>20</v>
      </c>
      <c r="D219" s="12" t="s">
        <v>1781</v>
      </c>
      <c r="E219" s="15" t="s">
        <v>1782</v>
      </c>
      <c r="F219" s="287" t="s">
        <v>1765</v>
      </c>
      <c r="G219" s="287">
        <v>1402</v>
      </c>
    </row>
    <row r="220" spans="1:7" ht="16.5">
      <c r="A220" s="286">
        <v>100</v>
      </c>
      <c r="B220" s="286" t="s">
        <v>318</v>
      </c>
      <c r="C220" s="290" t="s">
        <v>20</v>
      </c>
      <c r="D220" s="14" t="s">
        <v>1783</v>
      </c>
      <c r="E220" s="15" t="s">
        <v>1784</v>
      </c>
      <c r="F220" s="287" t="s">
        <v>1765</v>
      </c>
      <c r="G220" s="287">
        <v>1402</v>
      </c>
    </row>
    <row r="221" spans="1:7" ht="16.5">
      <c r="A221" s="652">
        <v>101</v>
      </c>
      <c r="B221" s="286" t="s">
        <v>318</v>
      </c>
      <c r="C221" s="290" t="s">
        <v>20</v>
      </c>
      <c r="D221" s="14" t="s">
        <v>1785</v>
      </c>
      <c r="E221" s="15" t="s">
        <v>1786</v>
      </c>
      <c r="F221" s="287" t="s">
        <v>1765</v>
      </c>
      <c r="G221" s="287">
        <v>1402</v>
      </c>
    </row>
    <row r="222" spans="1:7" ht="16.5">
      <c r="A222" s="652">
        <v>102</v>
      </c>
      <c r="B222" s="286" t="s">
        <v>318</v>
      </c>
      <c r="C222" s="290" t="s">
        <v>20</v>
      </c>
      <c r="D222" s="14" t="s">
        <v>1787</v>
      </c>
      <c r="E222" s="287" t="s">
        <v>1788</v>
      </c>
      <c r="F222" s="287" t="s">
        <v>1765</v>
      </c>
      <c r="G222" s="287">
        <v>1402</v>
      </c>
    </row>
    <row r="223" spans="1:7" ht="42" customHeight="1">
      <c r="A223" s="682">
        <v>103</v>
      </c>
      <c r="B223" s="702" t="s">
        <v>318</v>
      </c>
      <c r="C223" s="702" t="s">
        <v>20</v>
      </c>
      <c r="D223" s="10" t="s">
        <v>1789</v>
      </c>
      <c r="E223" s="702" t="s">
        <v>1790</v>
      </c>
      <c r="F223" s="702" t="s">
        <v>1791</v>
      </c>
      <c r="G223" s="702">
        <v>1402</v>
      </c>
    </row>
    <row r="224" spans="1:7" ht="16.5">
      <c r="A224" s="682"/>
      <c r="B224" s="702"/>
      <c r="C224" s="702"/>
      <c r="D224" s="14" t="s">
        <v>1792</v>
      </c>
      <c r="E224" s="702"/>
      <c r="F224" s="702"/>
      <c r="G224" s="702"/>
    </row>
    <row r="225" spans="1:7" ht="16.5">
      <c r="A225" s="682"/>
      <c r="B225" s="702"/>
      <c r="C225" s="702"/>
      <c r="D225" s="14" t="s">
        <v>1793</v>
      </c>
      <c r="E225" s="702"/>
      <c r="F225" s="702"/>
      <c r="G225" s="702"/>
    </row>
    <row r="226" spans="1:7" ht="16.5">
      <c r="A226" s="682"/>
      <c r="B226" s="702"/>
      <c r="C226" s="702"/>
      <c r="D226" s="14" t="s">
        <v>1372</v>
      </c>
      <c r="E226" s="702"/>
      <c r="F226" s="702"/>
      <c r="G226" s="702"/>
    </row>
    <row r="227" spans="1:7" ht="16.5">
      <c r="A227" s="682"/>
      <c r="B227" s="702"/>
      <c r="C227" s="702"/>
      <c r="D227" s="14" t="s">
        <v>1794</v>
      </c>
      <c r="E227" s="702"/>
      <c r="F227" s="702"/>
      <c r="G227" s="702"/>
    </row>
    <row r="228" spans="1:7" ht="15.75">
      <c r="A228" s="286">
        <v>104</v>
      </c>
      <c r="B228" s="286" t="s">
        <v>318</v>
      </c>
      <c r="C228" s="288" t="s">
        <v>20</v>
      </c>
      <c r="D228" s="12" t="s">
        <v>1795</v>
      </c>
      <c r="E228" s="287" t="s">
        <v>1796</v>
      </c>
      <c r="F228" s="287" t="s">
        <v>1791</v>
      </c>
      <c r="G228" s="287">
        <v>1402</v>
      </c>
    </row>
    <row r="229" spans="1:7" ht="15.75">
      <c r="A229" s="286">
        <v>105</v>
      </c>
      <c r="B229" s="286" t="s">
        <v>318</v>
      </c>
      <c r="C229" s="290" t="s">
        <v>20</v>
      </c>
      <c r="D229" s="8" t="s">
        <v>1797</v>
      </c>
      <c r="E229" s="287" t="s">
        <v>1798</v>
      </c>
      <c r="F229" s="287" t="s">
        <v>1791</v>
      </c>
      <c r="G229" s="287">
        <v>1402</v>
      </c>
    </row>
    <row r="230" spans="1:7" ht="15.75">
      <c r="A230" s="633">
        <v>106</v>
      </c>
      <c r="B230" s="286" t="s">
        <v>318</v>
      </c>
      <c r="C230" s="290" t="s">
        <v>20</v>
      </c>
      <c r="D230" s="12" t="s">
        <v>1799</v>
      </c>
      <c r="E230" s="15" t="s">
        <v>1800</v>
      </c>
      <c r="F230" s="15" t="s">
        <v>1791</v>
      </c>
      <c r="G230" s="287">
        <v>1402</v>
      </c>
    </row>
    <row r="231" spans="1:7" ht="15.75">
      <c r="A231" s="652">
        <v>107</v>
      </c>
      <c r="B231" s="286" t="s">
        <v>318</v>
      </c>
      <c r="C231" s="290" t="s">
        <v>20</v>
      </c>
      <c r="D231" s="10" t="s">
        <v>1801</v>
      </c>
      <c r="E231" s="15" t="s">
        <v>1802</v>
      </c>
      <c r="F231" s="15" t="s">
        <v>1791</v>
      </c>
      <c r="G231" s="287">
        <v>1402</v>
      </c>
    </row>
    <row r="232" spans="1:7" ht="15.75">
      <c r="A232" s="652">
        <v>108</v>
      </c>
      <c r="B232" s="286" t="s">
        <v>318</v>
      </c>
      <c r="C232" s="290" t="s">
        <v>20</v>
      </c>
      <c r="D232" s="8" t="s">
        <v>1803</v>
      </c>
      <c r="E232" s="15" t="s">
        <v>1804</v>
      </c>
      <c r="F232" s="15" t="s">
        <v>1791</v>
      </c>
      <c r="G232" s="287">
        <v>1402</v>
      </c>
    </row>
    <row r="233" spans="1:7" ht="15.75">
      <c r="A233" s="652">
        <v>109</v>
      </c>
      <c r="B233" s="286" t="s">
        <v>318</v>
      </c>
      <c r="C233" s="290" t="s">
        <v>20</v>
      </c>
      <c r="D233" s="12" t="s">
        <v>1805</v>
      </c>
      <c r="E233" s="15" t="s">
        <v>1806</v>
      </c>
      <c r="F233" s="15" t="s">
        <v>1791</v>
      </c>
      <c r="G233" s="287">
        <v>1402</v>
      </c>
    </row>
    <row r="234" spans="1:7" ht="15.75">
      <c r="A234" s="652">
        <v>110</v>
      </c>
      <c r="B234" s="309" t="s">
        <v>1846</v>
      </c>
      <c r="C234" s="311" t="s">
        <v>20</v>
      </c>
      <c r="D234" s="12" t="s">
        <v>1918</v>
      </c>
      <c r="E234" s="28" t="s">
        <v>1847</v>
      </c>
      <c r="F234" s="28" t="s">
        <v>1848</v>
      </c>
      <c r="G234" s="310">
        <v>1402</v>
      </c>
    </row>
    <row r="235" spans="1:7" ht="15.75">
      <c r="A235" s="652">
        <v>111</v>
      </c>
      <c r="B235" s="309" t="s">
        <v>1846</v>
      </c>
      <c r="C235" s="311" t="s">
        <v>20</v>
      </c>
      <c r="D235" s="12" t="s">
        <v>1849</v>
      </c>
      <c r="E235" s="28" t="s">
        <v>1850</v>
      </c>
      <c r="F235" s="28" t="s">
        <v>1848</v>
      </c>
      <c r="G235" s="310">
        <v>1402</v>
      </c>
    </row>
    <row r="236" spans="1:7" ht="16.5">
      <c r="A236" s="652">
        <v>112</v>
      </c>
      <c r="B236" s="309" t="s">
        <v>1846</v>
      </c>
      <c r="C236" s="311" t="s">
        <v>20</v>
      </c>
      <c r="D236" s="14" t="s">
        <v>1851</v>
      </c>
      <c r="E236" s="28" t="s">
        <v>1852</v>
      </c>
      <c r="F236" s="28" t="s">
        <v>1848</v>
      </c>
      <c r="G236" s="310">
        <v>1402</v>
      </c>
    </row>
    <row r="237" spans="1:7" ht="15.75">
      <c r="A237" s="652">
        <v>113</v>
      </c>
      <c r="B237" s="312" t="s">
        <v>2265</v>
      </c>
      <c r="C237" s="314" t="s">
        <v>20</v>
      </c>
      <c r="D237" s="12" t="s">
        <v>1867</v>
      </c>
      <c r="E237" s="28" t="s">
        <v>1868</v>
      </c>
      <c r="F237" s="28" t="s">
        <v>1869</v>
      </c>
      <c r="G237" s="313">
        <v>1402</v>
      </c>
    </row>
    <row r="238" spans="1:7" ht="23.25" customHeight="1">
      <c r="A238" s="682">
        <v>114</v>
      </c>
      <c r="B238" s="732" t="s">
        <v>133</v>
      </c>
      <c r="C238" s="732" t="s">
        <v>20</v>
      </c>
      <c r="D238" s="8" t="s">
        <v>1901</v>
      </c>
      <c r="E238" s="726" t="s">
        <v>1902</v>
      </c>
      <c r="F238" s="726" t="s">
        <v>1903</v>
      </c>
      <c r="G238" s="726">
        <v>1402</v>
      </c>
    </row>
    <row r="239" spans="1:7" ht="15">
      <c r="A239" s="682"/>
      <c r="B239" s="732"/>
      <c r="C239" s="732"/>
      <c r="D239" s="10" t="s">
        <v>1904</v>
      </c>
      <c r="E239" s="726"/>
      <c r="F239" s="726"/>
      <c r="G239" s="726"/>
    </row>
    <row r="240" spans="1:7" ht="23.25" customHeight="1">
      <c r="A240" s="682">
        <v>115</v>
      </c>
      <c r="B240" s="682" t="s">
        <v>121</v>
      </c>
      <c r="C240" s="732" t="s">
        <v>20</v>
      </c>
      <c r="D240" s="326" t="s">
        <v>1905</v>
      </c>
      <c r="E240" s="726" t="s">
        <v>1906</v>
      </c>
      <c r="F240" s="726" t="s">
        <v>1903</v>
      </c>
      <c r="G240" s="702">
        <v>1402</v>
      </c>
    </row>
    <row r="241" spans="1:7" ht="15">
      <c r="A241" s="682"/>
      <c r="B241" s="682"/>
      <c r="C241" s="732"/>
      <c r="D241" s="326" t="s">
        <v>1907</v>
      </c>
      <c r="E241" s="726"/>
      <c r="F241" s="726"/>
      <c r="G241" s="702"/>
    </row>
    <row r="242" spans="1:7" ht="15.75">
      <c r="A242" s="323">
        <v>116</v>
      </c>
      <c r="B242" s="323" t="s">
        <v>121</v>
      </c>
      <c r="C242" s="325" t="s">
        <v>20</v>
      </c>
      <c r="D242" s="8" t="s">
        <v>1908</v>
      </c>
      <c r="E242" s="28" t="s">
        <v>1909</v>
      </c>
      <c r="F242" s="28" t="s">
        <v>1903</v>
      </c>
      <c r="G242" s="324">
        <v>1402</v>
      </c>
    </row>
    <row r="243" spans="1:7" ht="24.75" customHeight="1">
      <c r="A243" s="340">
        <v>117</v>
      </c>
      <c r="B243" s="342" t="s">
        <v>1140</v>
      </c>
      <c r="C243" s="342" t="s">
        <v>20</v>
      </c>
      <c r="D243" s="345" t="s">
        <v>1970</v>
      </c>
      <c r="E243" s="28" t="s">
        <v>1971</v>
      </c>
      <c r="F243" s="28" t="s">
        <v>1951</v>
      </c>
      <c r="G243" s="341">
        <v>1402</v>
      </c>
    </row>
    <row r="244" spans="1:7" ht="15.75">
      <c r="A244" s="667">
        <v>118</v>
      </c>
      <c r="B244" s="713" t="s">
        <v>1357</v>
      </c>
      <c r="C244" s="680" t="s">
        <v>20</v>
      </c>
      <c r="D244" s="8" t="s">
        <v>1952</v>
      </c>
      <c r="E244" s="15" t="s">
        <v>1953</v>
      </c>
      <c r="F244" s="15" t="s">
        <v>1954</v>
      </c>
      <c r="G244" s="341">
        <v>1402</v>
      </c>
    </row>
    <row r="245" spans="1:7" ht="15.75">
      <c r="A245" s="668"/>
      <c r="B245" s="714"/>
      <c r="C245" s="707"/>
      <c r="D245" s="12" t="s">
        <v>1955</v>
      </c>
      <c r="E245" s="15" t="s">
        <v>1956</v>
      </c>
      <c r="F245" s="15" t="s">
        <v>1954</v>
      </c>
      <c r="G245" s="341">
        <v>1402</v>
      </c>
    </row>
    <row r="246" spans="1:7" ht="15.75">
      <c r="A246" s="668"/>
      <c r="B246" s="714"/>
      <c r="C246" s="707"/>
      <c r="D246" s="8" t="s">
        <v>1957</v>
      </c>
      <c r="E246" s="341" t="s">
        <v>1958</v>
      </c>
      <c r="F246" s="341" t="s">
        <v>1946</v>
      </c>
      <c r="G246" s="341">
        <v>1402</v>
      </c>
    </row>
    <row r="247" spans="1:7" ht="15.75">
      <c r="A247" s="668"/>
      <c r="B247" s="714"/>
      <c r="C247" s="707"/>
      <c r="D247" s="8" t="s">
        <v>1959</v>
      </c>
      <c r="E247" s="341" t="s">
        <v>1960</v>
      </c>
      <c r="F247" s="341" t="s">
        <v>1946</v>
      </c>
      <c r="G247" s="341">
        <v>1402</v>
      </c>
    </row>
    <row r="248" spans="1:7" ht="15.75">
      <c r="A248" s="668"/>
      <c r="B248" s="714"/>
      <c r="C248" s="707"/>
      <c r="D248" s="12" t="s">
        <v>1961</v>
      </c>
      <c r="E248" s="734" t="s">
        <v>1962</v>
      </c>
      <c r="F248" s="734" t="s">
        <v>1946</v>
      </c>
      <c r="G248" s="734">
        <v>1402</v>
      </c>
    </row>
    <row r="249" spans="1:7" ht="15.75">
      <c r="A249" s="668"/>
      <c r="B249" s="714"/>
      <c r="C249" s="707"/>
      <c r="D249" s="12" t="s">
        <v>1963</v>
      </c>
      <c r="E249" s="736"/>
      <c r="F249" s="736"/>
      <c r="G249" s="736"/>
    </row>
    <row r="250" spans="1:7" ht="15.75">
      <c r="A250" s="668"/>
      <c r="B250" s="714"/>
      <c r="C250" s="707"/>
      <c r="D250" s="326" t="s">
        <v>1964</v>
      </c>
      <c r="E250" s="341" t="s">
        <v>1965</v>
      </c>
      <c r="F250" s="341" t="s">
        <v>1946</v>
      </c>
      <c r="G250" s="341">
        <v>1402</v>
      </c>
    </row>
    <row r="251" spans="1:7" ht="15.75">
      <c r="A251" s="668"/>
      <c r="B251" s="714"/>
      <c r="C251" s="707"/>
      <c r="D251" s="12" t="s">
        <v>1783</v>
      </c>
      <c r="E251" s="28" t="s">
        <v>1966</v>
      </c>
      <c r="F251" s="341" t="s">
        <v>1946</v>
      </c>
      <c r="G251" s="341">
        <v>1402</v>
      </c>
    </row>
    <row r="252" spans="1:7" ht="16.5">
      <c r="A252" s="669"/>
      <c r="B252" s="715"/>
      <c r="C252" s="681"/>
      <c r="D252" s="14" t="s">
        <v>1967</v>
      </c>
      <c r="E252" s="341" t="s">
        <v>1968</v>
      </c>
      <c r="F252" s="341" t="s">
        <v>1969</v>
      </c>
      <c r="G252" s="341">
        <v>1402</v>
      </c>
    </row>
    <row r="253" spans="1:7" ht="15.75">
      <c r="A253" s="379">
        <v>119</v>
      </c>
      <c r="B253" s="379" t="s">
        <v>76</v>
      </c>
      <c r="C253" s="381" t="s">
        <v>20</v>
      </c>
      <c r="D253" s="45" t="s">
        <v>369</v>
      </c>
      <c r="E253" s="28" t="s">
        <v>2077</v>
      </c>
      <c r="F253" s="380" t="s">
        <v>2032</v>
      </c>
      <c r="G253" s="380">
        <v>1402</v>
      </c>
    </row>
    <row r="254" spans="1:7" ht="15">
      <c r="A254" s="682">
        <v>120</v>
      </c>
      <c r="B254" s="682" t="s">
        <v>2089</v>
      </c>
      <c r="C254" s="701" t="s">
        <v>20</v>
      </c>
      <c r="D254" s="8" t="s">
        <v>2090</v>
      </c>
      <c r="E254" s="726" t="s">
        <v>2091</v>
      </c>
      <c r="F254" s="702" t="s">
        <v>2092</v>
      </c>
      <c r="G254" s="702">
        <v>1402</v>
      </c>
    </row>
    <row r="255" spans="1:7" ht="15">
      <c r="A255" s="682"/>
      <c r="B255" s="682"/>
      <c r="C255" s="701"/>
      <c r="D255" s="8" t="s">
        <v>2093</v>
      </c>
      <c r="E255" s="726"/>
      <c r="F255" s="702"/>
      <c r="G255" s="702"/>
    </row>
    <row r="256" spans="1:7" ht="15">
      <c r="A256" s="682"/>
      <c r="B256" s="682"/>
      <c r="C256" s="701"/>
      <c r="D256" s="8" t="s">
        <v>2094</v>
      </c>
      <c r="E256" s="726"/>
      <c r="F256" s="702"/>
      <c r="G256" s="702"/>
    </row>
    <row r="257" spans="1:7" ht="15">
      <c r="A257" s="682"/>
      <c r="B257" s="682"/>
      <c r="C257" s="701"/>
      <c r="D257" s="8" t="s">
        <v>2095</v>
      </c>
      <c r="E257" s="726"/>
      <c r="F257" s="702"/>
      <c r="G257" s="702"/>
    </row>
    <row r="258" spans="1:7" ht="15.75">
      <c r="A258" s="682"/>
      <c r="B258" s="682"/>
      <c r="C258" s="701"/>
      <c r="D258" s="12" t="s">
        <v>1851</v>
      </c>
      <c r="E258" s="726"/>
      <c r="F258" s="702"/>
      <c r="G258" s="702"/>
    </row>
    <row r="259" spans="1:7" ht="15">
      <c r="A259" s="682"/>
      <c r="B259" s="682"/>
      <c r="C259" s="701"/>
      <c r="D259" s="8" t="s">
        <v>2096</v>
      </c>
      <c r="E259" s="726"/>
      <c r="F259" s="702"/>
      <c r="G259" s="702"/>
    </row>
    <row r="260" spans="1:7" ht="15">
      <c r="A260" s="682"/>
      <c r="B260" s="682"/>
      <c r="C260" s="701"/>
      <c r="D260" s="8" t="s">
        <v>2097</v>
      </c>
      <c r="E260" s="726"/>
      <c r="F260" s="702"/>
      <c r="G260" s="702"/>
    </row>
    <row r="261" spans="1:7" ht="23.25" customHeight="1">
      <c r="A261" s="682">
        <v>121</v>
      </c>
      <c r="B261" s="682" t="s">
        <v>418</v>
      </c>
      <c r="C261" s="701" t="s">
        <v>20</v>
      </c>
      <c r="D261" s="3" t="s">
        <v>2080</v>
      </c>
      <c r="E261" s="726" t="s">
        <v>2081</v>
      </c>
      <c r="F261" s="702" t="s">
        <v>2035</v>
      </c>
      <c r="G261" s="702">
        <v>1402</v>
      </c>
    </row>
    <row r="262" spans="1:7" ht="15.75">
      <c r="A262" s="682"/>
      <c r="B262" s="682"/>
      <c r="C262" s="701"/>
      <c r="D262" s="384" t="s">
        <v>2082</v>
      </c>
      <c r="E262" s="726"/>
      <c r="F262" s="702"/>
      <c r="G262" s="702"/>
    </row>
    <row r="263" spans="1:7" ht="15">
      <c r="A263" s="682"/>
      <c r="B263" s="682"/>
      <c r="C263" s="701"/>
      <c r="D263" s="326" t="s">
        <v>2083</v>
      </c>
      <c r="E263" s="726"/>
      <c r="F263" s="702"/>
      <c r="G263" s="702"/>
    </row>
    <row r="264" spans="1:7" ht="15">
      <c r="A264" s="682"/>
      <c r="B264" s="682"/>
      <c r="C264" s="701"/>
      <c r="D264" s="326" t="s">
        <v>2084</v>
      </c>
      <c r="E264" s="726"/>
      <c r="F264" s="702"/>
      <c r="G264" s="702"/>
    </row>
    <row r="265" spans="1:7" ht="15.75">
      <c r="A265" s="682"/>
      <c r="B265" s="682"/>
      <c r="C265" s="701"/>
      <c r="D265" s="12" t="s">
        <v>1851</v>
      </c>
      <c r="E265" s="726"/>
      <c r="F265" s="702"/>
      <c r="G265" s="702"/>
    </row>
    <row r="266" spans="1:7" ht="16.5">
      <c r="A266" s="682">
        <v>122</v>
      </c>
      <c r="B266" s="682" t="s">
        <v>418</v>
      </c>
      <c r="C266" s="701" t="s">
        <v>20</v>
      </c>
      <c r="D266" s="14" t="s">
        <v>1787</v>
      </c>
      <c r="E266" s="726" t="s">
        <v>2085</v>
      </c>
      <c r="F266" s="702" t="s">
        <v>2035</v>
      </c>
      <c r="G266" s="702">
        <v>1402</v>
      </c>
    </row>
    <row r="267" spans="1:7" ht="31.5">
      <c r="A267" s="682"/>
      <c r="B267" s="682"/>
      <c r="C267" s="701"/>
      <c r="D267" s="12" t="s">
        <v>2086</v>
      </c>
      <c r="E267" s="726"/>
      <c r="F267" s="702"/>
      <c r="G267" s="702"/>
    </row>
    <row r="268" spans="1:7" ht="31.5">
      <c r="A268" s="682"/>
      <c r="B268" s="682"/>
      <c r="C268" s="701"/>
      <c r="D268" s="12" t="s">
        <v>2087</v>
      </c>
      <c r="E268" s="726"/>
      <c r="F268" s="702"/>
      <c r="G268" s="702"/>
    </row>
    <row r="269" spans="1:7" ht="31.5">
      <c r="A269" s="682"/>
      <c r="B269" s="682"/>
      <c r="C269" s="701"/>
      <c r="D269" s="12" t="s">
        <v>2088</v>
      </c>
      <c r="E269" s="726"/>
      <c r="F269" s="702"/>
      <c r="G269" s="702"/>
    </row>
    <row r="270" spans="1:7" ht="15.75">
      <c r="A270" s="391">
        <v>123</v>
      </c>
      <c r="B270" s="391" t="s">
        <v>62</v>
      </c>
      <c r="C270" s="395" t="s">
        <v>20</v>
      </c>
      <c r="D270" s="402" t="s">
        <v>2232</v>
      </c>
      <c r="E270" s="392" t="s">
        <v>2198</v>
      </c>
      <c r="F270" s="392" t="s">
        <v>2199</v>
      </c>
      <c r="G270" s="392">
        <v>1403</v>
      </c>
    </row>
    <row r="271" spans="1:7" ht="16.5">
      <c r="A271" s="391">
        <v>124</v>
      </c>
      <c r="B271" s="391" t="s">
        <v>62</v>
      </c>
      <c r="C271" s="395" t="s">
        <v>20</v>
      </c>
      <c r="D271" s="14" t="s">
        <v>2200</v>
      </c>
      <c r="E271" s="392" t="s">
        <v>2201</v>
      </c>
      <c r="F271" s="392" t="s">
        <v>2199</v>
      </c>
      <c r="G271" s="392">
        <v>1403</v>
      </c>
    </row>
    <row r="272" spans="1:7" ht="15.75">
      <c r="A272" s="682">
        <v>125</v>
      </c>
      <c r="B272" s="682" t="s">
        <v>62</v>
      </c>
      <c r="C272" s="701" t="s">
        <v>20</v>
      </c>
      <c r="D272" s="12" t="s">
        <v>1783</v>
      </c>
      <c r="E272" s="702" t="s">
        <v>481</v>
      </c>
      <c r="F272" s="702" t="s">
        <v>2199</v>
      </c>
      <c r="G272" s="702">
        <v>1403</v>
      </c>
    </row>
    <row r="273" spans="1:7" ht="15.75">
      <c r="A273" s="682"/>
      <c r="B273" s="682"/>
      <c r="C273" s="701"/>
      <c r="D273" s="12" t="s">
        <v>1851</v>
      </c>
      <c r="E273" s="702"/>
      <c r="F273" s="702"/>
      <c r="G273" s="702"/>
    </row>
    <row r="274" spans="1:7" ht="15.75">
      <c r="A274" s="682"/>
      <c r="B274" s="682"/>
      <c r="C274" s="701"/>
      <c r="D274" s="12" t="s">
        <v>1794</v>
      </c>
      <c r="E274" s="702"/>
      <c r="F274" s="702"/>
      <c r="G274" s="702"/>
    </row>
    <row r="275" spans="1:7" ht="23.25" customHeight="1">
      <c r="A275" s="682">
        <v>126</v>
      </c>
      <c r="B275" s="682" t="s">
        <v>62</v>
      </c>
      <c r="C275" s="701" t="s">
        <v>20</v>
      </c>
      <c r="D275" s="326" t="s">
        <v>2202</v>
      </c>
      <c r="E275" s="726" t="s">
        <v>2203</v>
      </c>
      <c r="F275" s="702" t="s">
        <v>2199</v>
      </c>
      <c r="G275" s="702">
        <v>1403</v>
      </c>
    </row>
    <row r="276" spans="1:7" ht="15">
      <c r="A276" s="682"/>
      <c r="B276" s="682"/>
      <c r="C276" s="701"/>
      <c r="D276" s="326" t="s">
        <v>2204</v>
      </c>
      <c r="E276" s="726"/>
      <c r="F276" s="702"/>
      <c r="G276" s="702"/>
    </row>
    <row r="277" spans="1:7" ht="15">
      <c r="A277" s="682">
        <v>127</v>
      </c>
      <c r="B277" s="682" t="s">
        <v>62</v>
      </c>
      <c r="C277" s="701" t="s">
        <v>20</v>
      </c>
      <c r="D277" s="8" t="s">
        <v>2205</v>
      </c>
      <c r="E277" s="726" t="s">
        <v>2206</v>
      </c>
      <c r="F277" s="702" t="s">
        <v>2199</v>
      </c>
      <c r="G277" s="702">
        <v>1403</v>
      </c>
    </row>
    <row r="278" spans="1:7" ht="15">
      <c r="A278" s="682"/>
      <c r="B278" s="682"/>
      <c r="C278" s="701"/>
      <c r="D278" s="8" t="s">
        <v>2207</v>
      </c>
      <c r="E278" s="726"/>
      <c r="F278" s="702"/>
      <c r="G278" s="702"/>
    </row>
    <row r="279" spans="1:7" ht="15.75">
      <c r="A279" s="391">
        <v>128</v>
      </c>
      <c r="B279" s="391" t="s">
        <v>62</v>
      </c>
      <c r="C279" s="395" t="s">
        <v>20</v>
      </c>
      <c r="D279" s="8" t="s">
        <v>86</v>
      </c>
      <c r="E279" s="392" t="s">
        <v>2208</v>
      </c>
      <c r="F279" s="392" t="s">
        <v>2199</v>
      </c>
      <c r="G279" s="392">
        <v>1403</v>
      </c>
    </row>
    <row r="280" spans="1:7" ht="15.75">
      <c r="A280" s="391">
        <v>129</v>
      </c>
      <c r="B280" s="391" t="s">
        <v>62</v>
      </c>
      <c r="C280" s="395" t="s">
        <v>20</v>
      </c>
      <c r="D280" s="326" t="s">
        <v>2209</v>
      </c>
      <c r="E280" s="392" t="s">
        <v>2210</v>
      </c>
      <c r="F280" s="392" t="s">
        <v>2199</v>
      </c>
      <c r="G280" s="392">
        <v>1403</v>
      </c>
    </row>
    <row r="281" spans="1:7" ht="15.75">
      <c r="A281" s="391">
        <v>130</v>
      </c>
      <c r="B281" s="391" t="s">
        <v>62</v>
      </c>
      <c r="C281" s="395" t="s">
        <v>20</v>
      </c>
      <c r="D281" s="326" t="s">
        <v>2211</v>
      </c>
      <c r="E281" s="392" t="s">
        <v>2212</v>
      </c>
      <c r="F281" s="392" t="s">
        <v>2199</v>
      </c>
      <c r="G281" s="392">
        <v>1403</v>
      </c>
    </row>
    <row r="282" spans="1:7" ht="15.75">
      <c r="A282" s="682">
        <v>131</v>
      </c>
      <c r="B282" s="698" t="s">
        <v>2213</v>
      </c>
      <c r="C282" s="701" t="s">
        <v>20</v>
      </c>
      <c r="D282" s="12" t="s">
        <v>1851</v>
      </c>
      <c r="E282" s="702" t="s">
        <v>2214</v>
      </c>
      <c r="F282" s="702" t="s">
        <v>2215</v>
      </c>
      <c r="G282" s="702">
        <v>1403</v>
      </c>
    </row>
    <row r="283" spans="1:7" ht="15.75">
      <c r="A283" s="682"/>
      <c r="B283" s="698"/>
      <c r="C283" s="701"/>
      <c r="D283" s="12" t="s">
        <v>2216</v>
      </c>
      <c r="E283" s="702"/>
      <c r="F283" s="702"/>
      <c r="G283" s="702"/>
    </row>
    <row r="284" spans="1:7" ht="15">
      <c r="A284" s="682"/>
      <c r="B284" s="698"/>
      <c r="C284" s="701"/>
      <c r="D284" s="8" t="s">
        <v>2217</v>
      </c>
      <c r="E284" s="702"/>
      <c r="F284" s="702"/>
      <c r="G284" s="702"/>
    </row>
    <row r="285" spans="1:7" ht="15">
      <c r="A285" s="682"/>
      <c r="B285" s="698"/>
      <c r="C285" s="701"/>
      <c r="D285" s="8" t="s">
        <v>2218</v>
      </c>
      <c r="E285" s="702"/>
      <c r="F285" s="702"/>
      <c r="G285" s="702"/>
    </row>
    <row r="286" spans="1:7" ht="15">
      <c r="A286" s="682"/>
      <c r="B286" s="698"/>
      <c r="C286" s="701"/>
      <c r="D286" s="8" t="s">
        <v>2219</v>
      </c>
      <c r="E286" s="702"/>
      <c r="F286" s="702"/>
      <c r="G286" s="702"/>
    </row>
    <row r="287" spans="1:7" ht="15" customHeight="1">
      <c r="A287" s="682">
        <v>132</v>
      </c>
      <c r="B287" s="698" t="s">
        <v>2213</v>
      </c>
      <c r="C287" s="701" t="s">
        <v>20</v>
      </c>
      <c r="D287" s="14" t="s">
        <v>2220</v>
      </c>
      <c r="E287" s="734" t="s">
        <v>2221</v>
      </c>
      <c r="F287" s="702" t="s">
        <v>2215</v>
      </c>
      <c r="G287" s="702">
        <v>1403</v>
      </c>
    </row>
    <row r="288" spans="1:7" ht="21" customHeight="1">
      <c r="A288" s="682"/>
      <c r="B288" s="698"/>
      <c r="C288" s="701"/>
      <c r="D288" s="12" t="s">
        <v>2222</v>
      </c>
      <c r="E288" s="735"/>
      <c r="F288" s="702"/>
      <c r="G288" s="702"/>
    </row>
    <row r="289" spans="1:7" ht="21.75" customHeight="1">
      <c r="A289" s="682"/>
      <c r="B289" s="698"/>
      <c r="C289" s="701"/>
      <c r="D289" s="12" t="s">
        <v>2223</v>
      </c>
      <c r="E289" s="735"/>
      <c r="F289" s="702"/>
      <c r="G289" s="702"/>
    </row>
    <row r="290" spans="1:7" ht="21.75" customHeight="1">
      <c r="A290" s="682"/>
      <c r="B290" s="698"/>
      <c r="C290" s="701"/>
      <c r="D290" s="326" t="s">
        <v>2224</v>
      </c>
      <c r="E290" s="735"/>
      <c r="F290" s="702"/>
      <c r="G290" s="702"/>
    </row>
    <row r="291" spans="1:7" ht="21.75" customHeight="1">
      <c r="A291" s="682"/>
      <c r="B291" s="698"/>
      <c r="C291" s="701"/>
      <c r="D291" s="326" t="s">
        <v>2225</v>
      </c>
      <c r="E291" s="736"/>
      <c r="F291" s="702"/>
      <c r="G291" s="702"/>
    </row>
    <row r="292" spans="1:7" ht="23.25" customHeight="1">
      <c r="A292" s="682">
        <v>133</v>
      </c>
      <c r="B292" s="682" t="s">
        <v>1140</v>
      </c>
      <c r="C292" s="701" t="s">
        <v>20</v>
      </c>
      <c r="D292" s="8" t="s">
        <v>2226</v>
      </c>
      <c r="E292" s="702" t="s">
        <v>2227</v>
      </c>
      <c r="F292" s="702" t="s">
        <v>2228</v>
      </c>
      <c r="G292" s="702">
        <v>1403</v>
      </c>
    </row>
    <row r="293" spans="1:7" ht="15">
      <c r="A293" s="682"/>
      <c r="B293" s="682"/>
      <c r="C293" s="701"/>
      <c r="D293" s="8" t="s">
        <v>2229</v>
      </c>
      <c r="E293" s="702"/>
      <c r="F293" s="702"/>
      <c r="G293" s="702"/>
    </row>
    <row r="294" spans="1:7" ht="15">
      <c r="A294" s="682"/>
      <c r="B294" s="682"/>
      <c r="C294" s="701"/>
      <c r="D294" s="8" t="s">
        <v>2230</v>
      </c>
      <c r="E294" s="702"/>
      <c r="F294" s="702"/>
      <c r="G294" s="702"/>
    </row>
    <row r="295" spans="1:7" ht="15">
      <c r="A295" s="682"/>
      <c r="B295" s="682"/>
      <c r="C295" s="701"/>
      <c r="D295" s="8" t="s">
        <v>2231</v>
      </c>
      <c r="E295" s="702"/>
      <c r="F295" s="702"/>
      <c r="G295" s="702"/>
    </row>
    <row r="296" spans="1:7" ht="15.75">
      <c r="A296" s="416">
        <v>134</v>
      </c>
      <c r="B296" s="416" t="s">
        <v>2340</v>
      </c>
      <c r="C296" s="418" t="s">
        <v>20</v>
      </c>
      <c r="D296" s="45" t="s">
        <v>2341</v>
      </c>
      <c r="E296" s="28" t="s">
        <v>2342</v>
      </c>
      <c r="F296" s="417" t="s">
        <v>2343</v>
      </c>
      <c r="G296" s="417">
        <v>1403</v>
      </c>
    </row>
    <row r="297" spans="1:7" ht="23.25" customHeight="1">
      <c r="A297" s="682">
        <v>135</v>
      </c>
      <c r="B297" s="682" t="s">
        <v>1846</v>
      </c>
      <c r="C297" s="701" t="s">
        <v>20</v>
      </c>
      <c r="D297" s="8" t="s">
        <v>2344</v>
      </c>
      <c r="E297" s="28" t="s">
        <v>2345</v>
      </c>
      <c r="F297" s="417" t="s">
        <v>2286</v>
      </c>
      <c r="G297" s="417">
        <v>1403</v>
      </c>
    </row>
    <row r="298" spans="1:7" ht="15.75">
      <c r="A298" s="682"/>
      <c r="B298" s="682"/>
      <c r="C298" s="701"/>
      <c r="D298" s="8" t="s">
        <v>2346</v>
      </c>
      <c r="E298" s="28" t="s">
        <v>2347</v>
      </c>
      <c r="F298" s="417" t="s">
        <v>2286</v>
      </c>
      <c r="G298" s="417">
        <v>1403</v>
      </c>
    </row>
    <row r="299" spans="1:7" ht="15.75">
      <c r="A299" s="682"/>
      <c r="B299" s="682"/>
      <c r="C299" s="701"/>
      <c r="D299" s="8" t="s">
        <v>2348</v>
      </c>
      <c r="E299" s="28" t="s">
        <v>2349</v>
      </c>
      <c r="F299" s="417" t="s">
        <v>2286</v>
      </c>
      <c r="G299" s="417">
        <v>1403</v>
      </c>
    </row>
    <row r="300" spans="1:7" ht="30">
      <c r="A300" s="682">
        <v>136</v>
      </c>
      <c r="B300" s="701" t="s">
        <v>2350</v>
      </c>
      <c r="C300" s="701" t="s">
        <v>20</v>
      </c>
      <c r="D300" s="427" t="s">
        <v>2351</v>
      </c>
      <c r="E300" s="726" t="s">
        <v>2352</v>
      </c>
      <c r="F300" s="702" t="s">
        <v>2353</v>
      </c>
      <c r="G300" s="702">
        <v>1403</v>
      </c>
    </row>
    <row r="301" spans="1:7" ht="30">
      <c r="A301" s="682"/>
      <c r="B301" s="701"/>
      <c r="C301" s="701"/>
      <c r="D301" s="427" t="s">
        <v>2354</v>
      </c>
      <c r="E301" s="726"/>
      <c r="F301" s="702"/>
      <c r="G301" s="702"/>
    </row>
    <row r="302" spans="1:7" ht="30">
      <c r="A302" s="682"/>
      <c r="B302" s="701"/>
      <c r="C302" s="701"/>
      <c r="D302" s="427" t="s">
        <v>2355</v>
      </c>
      <c r="E302" s="726"/>
      <c r="F302" s="702"/>
      <c r="G302" s="702"/>
    </row>
    <row r="303" spans="1:7" ht="30">
      <c r="A303" s="682"/>
      <c r="B303" s="701"/>
      <c r="C303" s="701"/>
      <c r="D303" s="427" t="s">
        <v>2356</v>
      </c>
      <c r="E303" s="726"/>
      <c r="F303" s="702"/>
      <c r="G303" s="702"/>
    </row>
    <row r="304" spans="1:7" ht="30">
      <c r="A304" s="682"/>
      <c r="B304" s="701"/>
      <c r="C304" s="701"/>
      <c r="D304" s="427" t="s">
        <v>2357</v>
      </c>
      <c r="E304" s="726"/>
      <c r="F304" s="702"/>
      <c r="G304" s="702"/>
    </row>
    <row r="305" spans="1:7" ht="30">
      <c r="A305" s="682"/>
      <c r="B305" s="701"/>
      <c r="C305" s="701"/>
      <c r="D305" s="427" t="s">
        <v>2358</v>
      </c>
      <c r="E305" s="726"/>
      <c r="F305" s="702"/>
      <c r="G305" s="702"/>
    </row>
    <row r="306" spans="1:7" ht="30">
      <c r="A306" s="682"/>
      <c r="B306" s="701"/>
      <c r="C306" s="701"/>
      <c r="D306" s="427" t="s">
        <v>2359</v>
      </c>
      <c r="E306" s="726"/>
      <c r="F306" s="702"/>
      <c r="G306" s="702"/>
    </row>
    <row r="307" spans="1:7" ht="30">
      <c r="A307" s="682"/>
      <c r="B307" s="701"/>
      <c r="C307" s="701"/>
      <c r="D307" s="427" t="s">
        <v>2360</v>
      </c>
      <c r="E307" s="726"/>
      <c r="F307" s="702"/>
      <c r="G307" s="702"/>
    </row>
    <row r="308" spans="1:7" ht="15.75">
      <c r="A308" s="682">
        <v>137</v>
      </c>
      <c r="B308" s="701" t="s">
        <v>2350</v>
      </c>
      <c r="C308" s="701" t="s">
        <v>20</v>
      </c>
      <c r="D308" s="12" t="s">
        <v>2083</v>
      </c>
      <c r="E308" s="726" t="s">
        <v>2361</v>
      </c>
      <c r="F308" s="702" t="s">
        <v>2353</v>
      </c>
      <c r="G308" s="702">
        <v>1403</v>
      </c>
    </row>
    <row r="309" spans="1:7" ht="15.75">
      <c r="A309" s="682"/>
      <c r="B309" s="701"/>
      <c r="C309" s="701"/>
      <c r="D309" s="12" t="s">
        <v>1783</v>
      </c>
      <c r="E309" s="726"/>
      <c r="F309" s="702"/>
      <c r="G309" s="702"/>
    </row>
    <row r="310" spans="1:7" ht="15.75">
      <c r="A310" s="682"/>
      <c r="B310" s="701"/>
      <c r="C310" s="701"/>
      <c r="D310" s="12" t="s">
        <v>1851</v>
      </c>
      <c r="E310" s="726"/>
      <c r="F310" s="702"/>
      <c r="G310" s="702"/>
    </row>
    <row r="311" spans="1:7" ht="15.75">
      <c r="A311" s="682"/>
      <c r="B311" s="701"/>
      <c r="C311" s="701"/>
      <c r="D311" s="12" t="s">
        <v>2362</v>
      </c>
      <c r="E311" s="726"/>
      <c r="F311" s="702"/>
      <c r="G311" s="702"/>
    </row>
    <row r="312" spans="1:7" ht="15.75">
      <c r="A312" s="682"/>
      <c r="B312" s="701"/>
      <c r="C312" s="701"/>
      <c r="D312" s="12" t="s">
        <v>2363</v>
      </c>
      <c r="E312" s="726"/>
      <c r="F312" s="702"/>
      <c r="G312" s="702"/>
    </row>
    <row r="313" spans="1:7" ht="15">
      <c r="A313" s="682"/>
      <c r="B313" s="701"/>
      <c r="C313" s="701"/>
      <c r="D313" s="8" t="s">
        <v>2364</v>
      </c>
      <c r="E313" s="726"/>
      <c r="F313" s="702"/>
      <c r="G313" s="702"/>
    </row>
    <row r="314" spans="1:7" ht="15">
      <c r="A314" s="682"/>
      <c r="B314" s="701"/>
      <c r="C314" s="701"/>
      <c r="D314" s="8" t="s">
        <v>2365</v>
      </c>
      <c r="E314" s="726"/>
      <c r="F314" s="702"/>
      <c r="G314" s="702"/>
    </row>
    <row r="315" spans="1:7" ht="23.25" customHeight="1">
      <c r="A315" s="682">
        <v>138</v>
      </c>
      <c r="B315" s="670" t="s">
        <v>2350</v>
      </c>
      <c r="C315" s="701" t="s">
        <v>20</v>
      </c>
      <c r="D315" s="8" t="s">
        <v>2366</v>
      </c>
      <c r="E315" s="726" t="s">
        <v>2367</v>
      </c>
      <c r="F315" s="702" t="s">
        <v>2353</v>
      </c>
      <c r="G315" s="702">
        <v>1403</v>
      </c>
    </row>
    <row r="316" spans="1:7" ht="21.75" customHeight="1">
      <c r="A316" s="682"/>
      <c r="B316" s="671"/>
      <c r="C316" s="701"/>
      <c r="D316" s="8" t="s">
        <v>2368</v>
      </c>
      <c r="E316" s="726"/>
      <c r="F316" s="702"/>
      <c r="G316" s="702"/>
    </row>
    <row r="317" spans="1:7" ht="21.75" customHeight="1">
      <c r="A317" s="682"/>
      <c r="B317" s="671"/>
      <c r="C317" s="701"/>
      <c r="D317" s="8" t="s">
        <v>2369</v>
      </c>
      <c r="E317" s="726"/>
      <c r="F317" s="702"/>
      <c r="G317" s="702"/>
    </row>
    <row r="318" spans="1:7" ht="21.75" customHeight="1">
      <c r="A318" s="682"/>
      <c r="B318" s="671"/>
      <c r="C318" s="701"/>
      <c r="D318" s="8" t="s">
        <v>2346</v>
      </c>
      <c r="E318" s="726"/>
      <c r="F318" s="702"/>
      <c r="G318" s="702"/>
    </row>
    <row r="319" spans="1:7" ht="21.75" customHeight="1">
      <c r="A319" s="682"/>
      <c r="B319" s="672"/>
      <c r="C319" s="701"/>
      <c r="D319" s="8" t="s">
        <v>2370</v>
      </c>
      <c r="E319" s="726"/>
      <c r="F319" s="702"/>
      <c r="G319" s="702"/>
    </row>
    <row r="320" spans="1:7" ht="15.75">
      <c r="A320" s="416">
        <v>139</v>
      </c>
      <c r="B320" s="428" t="s">
        <v>31</v>
      </c>
      <c r="C320" s="429" t="s">
        <v>20</v>
      </c>
      <c r="D320" s="430" t="s">
        <v>2371</v>
      </c>
      <c r="E320" s="431" t="s">
        <v>2372</v>
      </c>
      <c r="F320" s="420" t="s">
        <v>2269</v>
      </c>
      <c r="G320" s="420">
        <v>1403</v>
      </c>
    </row>
    <row r="321" spans="1:7" ht="21.75" customHeight="1">
      <c r="A321" s="682">
        <v>140</v>
      </c>
      <c r="B321" s="764" t="s">
        <v>2373</v>
      </c>
      <c r="C321" s="764" t="s">
        <v>20</v>
      </c>
      <c r="D321" s="8" t="s">
        <v>2374</v>
      </c>
      <c r="E321" s="676" t="s">
        <v>161</v>
      </c>
      <c r="F321" s="702" t="s">
        <v>2274</v>
      </c>
      <c r="G321" s="702">
        <v>1403</v>
      </c>
    </row>
    <row r="322" spans="1:7" ht="21.75" customHeight="1">
      <c r="A322" s="682"/>
      <c r="B322" s="765"/>
      <c r="C322" s="765"/>
      <c r="D322" s="8" t="s">
        <v>2375</v>
      </c>
      <c r="E322" s="738"/>
      <c r="F322" s="702"/>
      <c r="G322" s="702"/>
    </row>
    <row r="323" spans="1:7" ht="15">
      <c r="A323" s="682"/>
      <c r="B323" s="765"/>
      <c r="C323" s="765"/>
      <c r="D323" s="8" t="s">
        <v>2376</v>
      </c>
      <c r="E323" s="738"/>
      <c r="F323" s="702"/>
      <c r="G323" s="702"/>
    </row>
    <row r="324" spans="1:7" ht="26.25" customHeight="1">
      <c r="A324" s="682"/>
      <c r="B324" s="765"/>
      <c r="C324" s="765"/>
      <c r="D324" s="427" t="s">
        <v>2450</v>
      </c>
      <c r="E324" s="738"/>
      <c r="F324" s="702"/>
      <c r="G324" s="702"/>
    </row>
    <row r="325" spans="1:7" ht="15">
      <c r="A325" s="682"/>
      <c r="B325" s="766"/>
      <c r="C325" s="766"/>
      <c r="D325" s="8" t="s">
        <v>2346</v>
      </c>
      <c r="E325" s="677"/>
      <c r="F325" s="702"/>
      <c r="G325" s="702"/>
    </row>
    <row r="326" spans="1:7" ht="47.25">
      <c r="A326" s="450">
        <v>141</v>
      </c>
      <c r="B326" s="62" t="s">
        <v>2377</v>
      </c>
      <c r="C326" s="418" t="s">
        <v>20</v>
      </c>
      <c r="D326" s="432" t="s">
        <v>2378</v>
      </c>
      <c r="E326" s="415" t="s">
        <v>2379</v>
      </c>
      <c r="F326" s="417" t="s">
        <v>2380</v>
      </c>
      <c r="G326" s="417">
        <v>1403</v>
      </c>
    </row>
    <row r="327" spans="1:7" ht="15.75">
      <c r="A327" s="450">
        <v>142</v>
      </c>
      <c r="B327" s="62" t="s">
        <v>1557</v>
      </c>
      <c r="C327" s="423" t="s">
        <v>20</v>
      </c>
      <c r="D327" s="384" t="s">
        <v>2398</v>
      </c>
      <c r="E327" s="422" t="s">
        <v>2399</v>
      </c>
      <c r="F327" s="424" t="s">
        <v>2400</v>
      </c>
      <c r="G327" s="424">
        <v>1403</v>
      </c>
    </row>
    <row r="328" spans="1:7" ht="15.75">
      <c r="A328" s="450">
        <v>143</v>
      </c>
      <c r="B328" s="62" t="s">
        <v>1557</v>
      </c>
      <c r="C328" s="423" t="s">
        <v>20</v>
      </c>
      <c r="D328" s="8" t="s">
        <v>2401</v>
      </c>
      <c r="E328" s="422" t="s">
        <v>2402</v>
      </c>
      <c r="F328" s="424" t="s">
        <v>2400</v>
      </c>
      <c r="G328" s="424">
        <v>1403</v>
      </c>
    </row>
    <row r="329" spans="1:7" ht="15.75">
      <c r="A329" s="588">
        <v>144</v>
      </c>
      <c r="B329" s="454" t="s">
        <v>212</v>
      </c>
      <c r="C329" s="423" t="s">
        <v>20</v>
      </c>
      <c r="D329" s="8" t="s">
        <v>2403</v>
      </c>
      <c r="E329" s="422" t="s">
        <v>2404</v>
      </c>
      <c r="F329" s="424" t="s">
        <v>2400</v>
      </c>
      <c r="G329" s="424">
        <v>1403</v>
      </c>
    </row>
    <row r="330" spans="1:7" ht="15.75">
      <c r="A330" s="652">
        <v>145</v>
      </c>
      <c r="B330" s="454" t="s">
        <v>455</v>
      </c>
      <c r="C330" s="461" t="s">
        <v>20</v>
      </c>
      <c r="D330" s="469" t="s">
        <v>2461</v>
      </c>
      <c r="E330" s="201" t="s">
        <v>2462</v>
      </c>
      <c r="F330" s="464" t="s">
        <v>2463</v>
      </c>
      <c r="G330" s="464">
        <v>1403</v>
      </c>
    </row>
    <row r="331" spans="1:7" ht="15.75">
      <c r="A331" s="652">
        <v>146</v>
      </c>
      <c r="B331" s="470" t="s">
        <v>455</v>
      </c>
      <c r="C331" s="465" t="s">
        <v>20</v>
      </c>
      <c r="D331" s="471" t="s">
        <v>2464</v>
      </c>
      <c r="E331" s="462" t="s">
        <v>2465</v>
      </c>
      <c r="F331" s="472" t="s">
        <v>2463</v>
      </c>
      <c r="G331" s="472">
        <v>1403</v>
      </c>
    </row>
    <row r="332" spans="1:7" ht="23.25" customHeight="1">
      <c r="A332" s="698">
        <v>147</v>
      </c>
      <c r="B332" s="767" t="s">
        <v>455</v>
      </c>
      <c r="C332" s="701" t="s">
        <v>20</v>
      </c>
      <c r="D332" s="473" t="s">
        <v>2466</v>
      </c>
      <c r="E332" s="673" t="s">
        <v>2467</v>
      </c>
      <c r="F332" s="727" t="s">
        <v>2463</v>
      </c>
      <c r="G332" s="727">
        <v>1403</v>
      </c>
    </row>
    <row r="333" spans="1:7" ht="15.75">
      <c r="A333" s="698"/>
      <c r="B333" s="767"/>
      <c r="C333" s="701"/>
      <c r="D333" s="474" t="s">
        <v>2468</v>
      </c>
      <c r="E333" s="673"/>
      <c r="F333" s="727"/>
      <c r="G333" s="727"/>
    </row>
    <row r="334" spans="1:7" ht="15.75">
      <c r="A334" s="460">
        <v>148</v>
      </c>
      <c r="B334" s="454" t="s">
        <v>455</v>
      </c>
      <c r="C334" s="461" t="s">
        <v>20</v>
      </c>
      <c r="D334" s="473" t="s">
        <v>1964</v>
      </c>
      <c r="E334" s="201" t="s">
        <v>2469</v>
      </c>
      <c r="F334" s="464" t="s">
        <v>2463</v>
      </c>
      <c r="G334" s="464">
        <v>1403</v>
      </c>
    </row>
    <row r="335" spans="1:7" ht="15.75">
      <c r="A335" s="460">
        <v>149</v>
      </c>
      <c r="B335" s="454" t="s">
        <v>455</v>
      </c>
      <c r="C335" s="461" t="s">
        <v>20</v>
      </c>
      <c r="D335" s="474" t="s">
        <v>2557</v>
      </c>
      <c r="E335" s="201" t="s">
        <v>2470</v>
      </c>
      <c r="F335" s="464" t="s">
        <v>2463</v>
      </c>
      <c r="G335" s="464">
        <v>1403</v>
      </c>
    </row>
    <row r="336" spans="1:7" ht="23.25" customHeight="1">
      <c r="A336" s="698">
        <v>150</v>
      </c>
      <c r="B336" s="767" t="s">
        <v>455</v>
      </c>
      <c r="C336" s="701" t="s">
        <v>20</v>
      </c>
      <c r="D336" s="473" t="s">
        <v>2471</v>
      </c>
      <c r="E336" s="673" t="s">
        <v>2472</v>
      </c>
      <c r="F336" s="727" t="s">
        <v>2463</v>
      </c>
      <c r="G336" s="727">
        <v>1403</v>
      </c>
    </row>
    <row r="337" spans="1:7" ht="15">
      <c r="A337" s="698"/>
      <c r="B337" s="767"/>
      <c r="C337" s="701"/>
      <c r="D337" s="473" t="s">
        <v>2473</v>
      </c>
      <c r="E337" s="673"/>
      <c r="F337" s="727"/>
      <c r="G337" s="727"/>
    </row>
    <row r="338" spans="1:7" ht="15.75">
      <c r="A338" s="698">
        <v>151</v>
      </c>
      <c r="B338" s="767" t="s">
        <v>2373</v>
      </c>
      <c r="C338" s="701" t="s">
        <v>20</v>
      </c>
      <c r="D338" s="474" t="s">
        <v>2474</v>
      </c>
      <c r="E338" s="673" t="s">
        <v>2475</v>
      </c>
      <c r="F338" s="727" t="s">
        <v>2476</v>
      </c>
      <c r="G338" s="727">
        <v>1403</v>
      </c>
    </row>
    <row r="339" spans="1:7" ht="15">
      <c r="A339" s="698"/>
      <c r="B339" s="767"/>
      <c r="C339" s="701"/>
      <c r="D339" s="473" t="s">
        <v>2477</v>
      </c>
      <c r="E339" s="673"/>
      <c r="F339" s="727"/>
      <c r="G339" s="727"/>
    </row>
    <row r="340" spans="1:7" ht="31.5">
      <c r="A340" s="460">
        <v>152</v>
      </c>
      <c r="B340" s="454" t="s">
        <v>2377</v>
      </c>
      <c r="C340" s="460" t="s">
        <v>20</v>
      </c>
      <c r="D340" s="432" t="s">
        <v>2558</v>
      </c>
      <c r="E340" s="201" t="s">
        <v>2478</v>
      </c>
      <c r="F340" s="464" t="s">
        <v>2476</v>
      </c>
      <c r="G340" s="464">
        <v>1403</v>
      </c>
    </row>
    <row r="341" spans="1:7" ht="23.25" customHeight="1">
      <c r="A341" s="698">
        <v>153</v>
      </c>
      <c r="B341" s="698" t="s">
        <v>2479</v>
      </c>
      <c r="C341" s="698" t="s">
        <v>20</v>
      </c>
      <c r="D341" s="473" t="s">
        <v>2480</v>
      </c>
      <c r="E341" s="673" t="s">
        <v>2481</v>
      </c>
      <c r="F341" s="727" t="s">
        <v>2476</v>
      </c>
      <c r="G341" s="727">
        <v>1403</v>
      </c>
    </row>
    <row r="342" spans="1:7" ht="15">
      <c r="A342" s="698"/>
      <c r="B342" s="698"/>
      <c r="C342" s="698"/>
      <c r="D342" s="473" t="s">
        <v>2482</v>
      </c>
      <c r="E342" s="673"/>
      <c r="F342" s="727"/>
      <c r="G342" s="727"/>
    </row>
    <row r="343" spans="1:7" ht="15.75">
      <c r="A343" s="460">
        <v>154</v>
      </c>
      <c r="B343" s="460" t="s">
        <v>2479</v>
      </c>
      <c r="C343" s="460" t="s">
        <v>20</v>
      </c>
      <c r="D343" s="473" t="s">
        <v>2483</v>
      </c>
      <c r="E343" s="201" t="s">
        <v>2484</v>
      </c>
      <c r="F343" s="464" t="s">
        <v>2476</v>
      </c>
      <c r="G343" s="464">
        <v>1403</v>
      </c>
    </row>
    <row r="344" spans="1:7" ht="15.75">
      <c r="A344" s="460">
        <v>155</v>
      </c>
      <c r="B344" s="460" t="s">
        <v>2485</v>
      </c>
      <c r="C344" s="460" t="s">
        <v>20</v>
      </c>
      <c r="D344" s="475" t="s">
        <v>2486</v>
      </c>
      <c r="E344" s="462" t="s">
        <v>2487</v>
      </c>
      <c r="F344" s="472" t="s">
        <v>2476</v>
      </c>
      <c r="G344" s="472">
        <v>1403</v>
      </c>
    </row>
    <row r="345" spans="1:7" ht="23.25" customHeight="1">
      <c r="A345" s="698">
        <v>156</v>
      </c>
      <c r="B345" s="698" t="s">
        <v>2485</v>
      </c>
      <c r="C345" s="698" t="s">
        <v>20</v>
      </c>
      <c r="D345" s="473" t="s">
        <v>2488</v>
      </c>
      <c r="E345" s="673" t="s">
        <v>2489</v>
      </c>
      <c r="F345" s="727" t="s">
        <v>2476</v>
      </c>
      <c r="G345" s="727">
        <v>1403</v>
      </c>
    </row>
    <row r="346" spans="1:7" ht="15">
      <c r="A346" s="698"/>
      <c r="B346" s="698"/>
      <c r="C346" s="698"/>
      <c r="D346" s="473" t="s">
        <v>2490</v>
      </c>
      <c r="E346" s="673"/>
      <c r="F346" s="727"/>
      <c r="G346" s="727"/>
    </row>
    <row r="347" spans="1:7" ht="15">
      <c r="A347" s="698"/>
      <c r="B347" s="698"/>
      <c r="C347" s="698"/>
      <c r="D347" s="473" t="s">
        <v>2491</v>
      </c>
      <c r="E347" s="673"/>
      <c r="F347" s="727"/>
      <c r="G347" s="727"/>
    </row>
    <row r="348" spans="1:7" ht="15">
      <c r="A348" s="698"/>
      <c r="B348" s="698"/>
      <c r="C348" s="698"/>
      <c r="D348" s="473" t="s">
        <v>2492</v>
      </c>
      <c r="E348" s="673"/>
      <c r="F348" s="727"/>
      <c r="G348" s="727"/>
    </row>
    <row r="349" spans="1:7" ht="15.75">
      <c r="A349" s="698"/>
      <c r="B349" s="698"/>
      <c r="C349" s="698"/>
      <c r="D349" s="474" t="s">
        <v>2493</v>
      </c>
      <c r="E349" s="673"/>
      <c r="F349" s="727"/>
      <c r="G349" s="727"/>
    </row>
    <row r="350" spans="1:7" ht="15.75">
      <c r="A350" s="698"/>
      <c r="B350" s="698"/>
      <c r="C350" s="698"/>
      <c r="D350" s="474" t="s">
        <v>2494</v>
      </c>
      <c r="E350" s="673"/>
      <c r="F350" s="727"/>
      <c r="G350" s="727"/>
    </row>
    <row r="351" spans="1:7" ht="23.25" customHeight="1">
      <c r="A351" s="698">
        <v>157</v>
      </c>
      <c r="B351" s="698" t="s">
        <v>2485</v>
      </c>
      <c r="C351" s="698" t="s">
        <v>20</v>
      </c>
      <c r="D351" s="473" t="s">
        <v>2495</v>
      </c>
      <c r="E351" s="673" t="s">
        <v>2496</v>
      </c>
      <c r="F351" s="727" t="s">
        <v>2476</v>
      </c>
      <c r="G351" s="727">
        <v>1403</v>
      </c>
    </row>
    <row r="352" spans="1:7" ht="15.75">
      <c r="A352" s="698"/>
      <c r="B352" s="698"/>
      <c r="C352" s="698"/>
      <c r="D352" s="474" t="s">
        <v>2083</v>
      </c>
      <c r="E352" s="673"/>
      <c r="F352" s="727"/>
      <c r="G352" s="727"/>
    </row>
    <row r="353" spans="1:7" ht="15">
      <c r="A353" s="698"/>
      <c r="B353" s="698"/>
      <c r="C353" s="698"/>
      <c r="D353" s="473" t="s">
        <v>2497</v>
      </c>
      <c r="E353" s="673"/>
      <c r="F353" s="727"/>
      <c r="G353" s="727"/>
    </row>
    <row r="354" spans="1:7" ht="23.25" customHeight="1">
      <c r="A354" s="698">
        <v>158</v>
      </c>
      <c r="B354" s="767" t="s">
        <v>283</v>
      </c>
      <c r="C354" s="701" t="s">
        <v>20</v>
      </c>
      <c r="D354" s="473" t="s">
        <v>2498</v>
      </c>
      <c r="E354" s="673" t="s">
        <v>2499</v>
      </c>
      <c r="F354" s="727" t="s">
        <v>2476</v>
      </c>
      <c r="G354" s="727">
        <v>1403</v>
      </c>
    </row>
    <row r="355" spans="1:7" ht="15">
      <c r="A355" s="698"/>
      <c r="B355" s="767"/>
      <c r="C355" s="701"/>
      <c r="D355" s="473" t="s">
        <v>2500</v>
      </c>
      <c r="E355" s="673"/>
      <c r="F355" s="727"/>
      <c r="G355" s="727"/>
    </row>
    <row r="356" spans="1:7" ht="15.75">
      <c r="A356" s="698">
        <v>159</v>
      </c>
      <c r="B356" s="768" t="s">
        <v>283</v>
      </c>
      <c r="C356" s="670" t="s">
        <v>20</v>
      </c>
      <c r="D356" s="474" t="s">
        <v>2501</v>
      </c>
      <c r="E356" s="673" t="s">
        <v>2502</v>
      </c>
      <c r="F356" s="727" t="s">
        <v>2476</v>
      </c>
      <c r="G356" s="727">
        <v>1403</v>
      </c>
    </row>
    <row r="357" spans="1:7" ht="15.75">
      <c r="A357" s="698"/>
      <c r="B357" s="769"/>
      <c r="C357" s="671"/>
      <c r="D357" s="474" t="s">
        <v>2503</v>
      </c>
      <c r="E357" s="673"/>
      <c r="F357" s="727"/>
      <c r="G357" s="727"/>
    </row>
    <row r="358" spans="1:7" ht="21.75" customHeight="1">
      <c r="A358" s="698"/>
      <c r="B358" s="769"/>
      <c r="C358" s="671"/>
      <c r="D358" s="471" t="s">
        <v>2504</v>
      </c>
      <c r="E358" s="673"/>
      <c r="F358" s="727"/>
      <c r="G358" s="727"/>
    </row>
    <row r="359" spans="1:7" ht="21.75" customHeight="1">
      <c r="A359" s="698"/>
      <c r="B359" s="770"/>
      <c r="C359" s="672"/>
      <c r="D359" s="473" t="s">
        <v>2505</v>
      </c>
      <c r="E359" s="673"/>
      <c r="F359" s="727"/>
      <c r="G359" s="727"/>
    </row>
    <row r="360" spans="1:7" ht="15.75">
      <c r="A360" s="698">
        <v>160</v>
      </c>
      <c r="B360" s="698" t="s">
        <v>283</v>
      </c>
      <c r="C360" s="773" t="s">
        <v>20</v>
      </c>
      <c r="D360" s="474" t="s">
        <v>2506</v>
      </c>
      <c r="E360" s="673" t="s">
        <v>2507</v>
      </c>
      <c r="F360" s="727" t="s">
        <v>2476</v>
      </c>
      <c r="G360" s="727">
        <v>1403</v>
      </c>
    </row>
    <row r="361" spans="1:7" ht="15.75">
      <c r="A361" s="698"/>
      <c r="B361" s="698"/>
      <c r="C361" s="773"/>
      <c r="D361" s="474" t="s">
        <v>2508</v>
      </c>
      <c r="E361" s="673"/>
      <c r="F361" s="727"/>
      <c r="G361" s="727"/>
    </row>
    <row r="362" spans="1:7" ht="15">
      <c r="A362" s="698"/>
      <c r="B362" s="698"/>
      <c r="C362" s="773"/>
      <c r="D362" s="473" t="s">
        <v>2495</v>
      </c>
      <c r="E362" s="673"/>
      <c r="F362" s="727"/>
      <c r="G362" s="727"/>
    </row>
    <row r="363" spans="1:7" ht="15">
      <c r="A363" s="698"/>
      <c r="B363" s="698"/>
      <c r="C363" s="773"/>
      <c r="D363" s="473" t="s">
        <v>2509</v>
      </c>
      <c r="E363" s="673"/>
      <c r="F363" s="727"/>
      <c r="G363" s="727"/>
    </row>
    <row r="364" spans="1:7" ht="15">
      <c r="A364" s="698"/>
      <c r="B364" s="698"/>
      <c r="C364" s="773"/>
      <c r="D364" s="473" t="s">
        <v>2510</v>
      </c>
      <c r="E364" s="673"/>
      <c r="F364" s="727"/>
      <c r="G364" s="727"/>
    </row>
    <row r="365" spans="1:7" ht="15.75">
      <c r="A365" s="460">
        <v>161</v>
      </c>
      <c r="B365" s="460" t="s">
        <v>76</v>
      </c>
      <c r="C365" s="460" t="s">
        <v>20</v>
      </c>
      <c r="D365" s="473" t="s">
        <v>2511</v>
      </c>
      <c r="E365" s="201" t="s">
        <v>2512</v>
      </c>
      <c r="F365" s="464" t="s">
        <v>2513</v>
      </c>
      <c r="G365" s="464">
        <v>1403</v>
      </c>
    </row>
    <row r="366" spans="1:7" ht="15.75">
      <c r="A366" s="460">
        <v>162</v>
      </c>
      <c r="B366" s="460" t="s">
        <v>2377</v>
      </c>
      <c r="C366" s="460" t="s">
        <v>20</v>
      </c>
      <c r="D366" s="473" t="s">
        <v>2514</v>
      </c>
      <c r="E366" s="201" t="s">
        <v>2515</v>
      </c>
      <c r="F366" s="464" t="s">
        <v>2516</v>
      </c>
      <c r="G366" s="464">
        <v>1403</v>
      </c>
    </row>
    <row r="367" spans="1:7" ht="15.75">
      <c r="A367" s="589">
        <v>163</v>
      </c>
      <c r="B367" s="476" t="s">
        <v>2340</v>
      </c>
      <c r="C367" s="460" t="s">
        <v>20</v>
      </c>
      <c r="D367" s="473" t="s">
        <v>2562</v>
      </c>
      <c r="E367" s="201" t="s">
        <v>2517</v>
      </c>
      <c r="F367" s="464" t="s">
        <v>2518</v>
      </c>
      <c r="G367" s="464">
        <v>1403</v>
      </c>
    </row>
    <row r="368" spans="1:7" ht="32.25">
      <c r="A368" s="589">
        <v>164</v>
      </c>
      <c r="B368" s="477" t="s">
        <v>2539</v>
      </c>
      <c r="C368" s="460" t="s">
        <v>20</v>
      </c>
      <c r="D368" s="478" t="s">
        <v>2538</v>
      </c>
      <c r="E368" s="201" t="s">
        <v>2540</v>
      </c>
      <c r="F368" s="464" t="s">
        <v>2518</v>
      </c>
      <c r="G368" s="464">
        <v>1403</v>
      </c>
    </row>
    <row r="369" spans="1:7" s="30" customFormat="1" ht="60.75" customHeight="1">
      <c r="A369" s="589">
        <v>165</v>
      </c>
      <c r="B369" s="494" t="s">
        <v>2659</v>
      </c>
      <c r="C369" s="510" t="s">
        <v>20</v>
      </c>
      <c r="D369" s="511" t="s">
        <v>2660</v>
      </c>
      <c r="E369" s="512" t="s">
        <v>2661</v>
      </c>
      <c r="F369" s="513" t="s">
        <v>2569</v>
      </c>
      <c r="G369" s="513">
        <v>1403</v>
      </c>
    </row>
    <row r="370" spans="1:7" ht="15.75">
      <c r="A370" s="589">
        <v>166</v>
      </c>
      <c r="B370" s="494" t="s">
        <v>2662</v>
      </c>
      <c r="C370" s="494" t="s">
        <v>20</v>
      </c>
      <c r="D370" s="514" t="s">
        <v>2663</v>
      </c>
      <c r="E370" s="499" t="s">
        <v>2664</v>
      </c>
      <c r="F370" s="509" t="s">
        <v>2569</v>
      </c>
      <c r="G370" s="509">
        <v>1403</v>
      </c>
    </row>
    <row r="371" spans="1:7" ht="23.25" customHeight="1">
      <c r="A371" s="771">
        <v>167</v>
      </c>
      <c r="B371" s="771" t="s">
        <v>2662</v>
      </c>
      <c r="C371" s="771" t="s">
        <v>20</v>
      </c>
      <c r="D371" s="503" t="s">
        <v>2665</v>
      </c>
      <c r="E371" s="772" t="s">
        <v>2666</v>
      </c>
      <c r="F371" s="774" t="s">
        <v>2569</v>
      </c>
      <c r="G371" s="774">
        <v>1403</v>
      </c>
    </row>
    <row r="372" spans="1:7" ht="15">
      <c r="A372" s="771"/>
      <c r="B372" s="771"/>
      <c r="C372" s="771"/>
      <c r="D372" s="503" t="s">
        <v>2667</v>
      </c>
      <c r="E372" s="772"/>
      <c r="F372" s="774"/>
      <c r="G372" s="774"/>
    </row>
    <row r="373" spans="1:7" ht="15.75">
      <c r="A373" s="494">
        <v>168</v>
      </c>
      <c r="B373" s="494" t="s">
        <v>2662</v>
      </c>
      <c r="C373" s="494" t="s">
        <v>20</v>
      </c>
      <c r="D373" s="503" t="s">
        <v>2668</v>
      </c>
      <c r="E373" s="499" t="s">
        <v>2669</v>
      </c>
      <c r="F373" s="509" t="s">
        <v>2569</v>
      </c>
      <c r="G373" s="509">
        <v>1403</v>
      </c>
    </row>
    <row r="374" spans="1:7" ht="15.75">
      <c r="A374" s="494">
        <v>169</v>
      </c>
      <c r="B374" s="494" t="s">
        <v>2662</v>
      </c>
      <c r="C374" s="494" t="s">
        <v>20</v>
      </c>
      <c r="D374" s="503" t="s">
        <v>2670</v>
      </c>
      <c r="E374" s="499" t="s">
        <v>2671</v>
      </c>
      <c r="F374" s="509" t="s">
        <v>2569</v>
      </c>
      <c r="G374" s="509">
        <v>1403</v>
      </c>
    </row>
    <row r="375" spans="1:7" ht="15">
      <c r="A375" s="752">
        <v>170</v>
      </c>
      <c r="B375" s="771" t="s">
        <v>2662</v>
      </c>
      <c r="C375" s="771" t="s">
        <v>20</v>
      </c>
      <c r="D375" s="503" t="s">
        <v>2672</v>
      </c>
      <c r="E375" s="772" t="s">
        <v>2673</v>
      </c>
      <c r="F375" s="774" t="s">
        <v>2569</v>
      </c>
      <c r="G375" s="774">
        <v>1403</v>
      </c>
    </row>
    <row r="376" spans="1:7" ht="15">
      <c r="A376" s="753"/>
      <c r="B376" s="771"/>
      <c r="C376" s="771"/>
      <c r="D376" s="503" t="s">
        <v>2674</v>
      </c>
      <c r="E376" s="772"/>
      <c r="F376" s="774"/>
      <c r="G376" s="774"/>
    </row>
    <row r="377" spans="1:7" ht="15.75">
      <c r="A377" s="494">
        <v>171</v>
      </c>
      <c r="B377" s="494" t="s">
        <v>2340</v>
      </c>
      <c r="C377" s="494" t="s">
        <v>20</v>
      </c>
      <c r="D377" s="503" t="s">
        <v>2675</v>
      </c>
      <c r="E377" s="499" t="s">
        <v>2676</v>
      </c>
      <c r="F377" s="509" t="s">
        <v>2569</v>
      </c>
      <c r="G377" s="509">
        <v>1403</v>
      </c>
    </row>
    <row r="378" spans="1:7" ht="15.75">
      <c r="A378" s="494">
        <v>172</v>
      </c>
      <c r="B378" s="494" t="s">
        <v>2377</v>
      </c>
      <c r="C378" s="494" t="s">
        <v>20</v>
      </c>
      <c r="D378" s="503" t="s">
        <v>2677</v>
      </c>
      <c r="E378" s="499" t="s">
        <v>2678</v>
      </c>
      <c r="F378" s="509" t="s">
        <v>2642</v>
      </c>
      <c r="G378" s="509">
        <v>1403</v>
      </c>
    </row>
    <row r="379" spans="1:7" ht="15.75">
      <c r="A379" s="569">
        <v>173</v>
      </c>
      <c r="B379" s="570" t="s">
        <v>3099</v>
      </c>
      <c r="C379" s="494" t="s">
        <v>20</v>
      </c>
      <c r="D379" s="503" t="s">
        <v>2679</v>
      </c>
      <c r="E379" s="499" t="s">
        <v>2680</v>
      </c>
      <c r="F379" s="509" t="s">
        <v>2642</v>
      </c>
      <c r="G379" s="509">
        <v>1403</v>
      </c>
    </row>
    <row r="380" spans="1:7" ht="15.75">
      <c r="A380" s="569">
        <v>174</v>
      </c>
      <c r="B380" s="570" t="s">
        <v>3099</v>
      </c>
      <c r="C380" s="494" t="s">
        <v>20</v>
      </c>
      <c r="D380" s="503" t="s">
        <v>2681</v>
      </c>
      <c r="E380" s="499" t="s">
        <v>2682</v>
      </c>
      <c r="F380" s="509" t="s">
        <v>2642</v>
      </c>
      <c r="G380" s="509">
        <v>1403</v>
      </c>
    </row>
    <row r="381" spans="1:7" ht="23.25" customHeight="1">
      <c r="A381" s="771">
        <v>175</v>
      </c>
      <c r="B381" s="771" t="s">
        <v>2683</v>
      </c>
      <c r="C381" s="771" t="s">
        <v>20</v>
      </c>
      <c r="D381" s="503" t="s">
        <v>2684</v>
      </c>
      <c r="E381" s="775" t="s">
        <v>2685</v>
      </c>
      <c r="F381" s="778" t="s">
        <v>2642</v>
      </c>
      <c r="G381" s="778">
        <v>1403</v>
      </c>
    </row>
    <row r="382" spans="1:7" ht="23.25" customHeight="1">
      <c r="A382" s="771"/>
      <c r="B382" s="771"/>
      <c r="C382" s="771"/>
      <c r="D382" s="503" t="s">
        <v>2686</v>
      </c>
      <c r="E382" s="776"/>
      <c r="F382" s="779"/>
      <c r="G382" s="779"/>
    </row>
    <row r="383" spans="1:7" ht="23.25" customHeight="1">
      <c r="A383" s="771"/>
      <c r="B383" s="771"/>
      <c r="C383" s="771"/>
      <c r="D383" s="503" t="s">
        <v>2687</v>
      </c>
      <c r="E383" s="777"/>
      <c r="F383" s="780"/>
      <c r="G383" s="780"/>
    </row>
    <row r="384" spans="1:7" ht="23.25" customHeight="1">
      <c r="A384" s="771">
        <v>176</v>
      </c>
      <c r="B384" s="771" t="s">
        <v>2683</v>
      </c>
      <c r="C384" s="771" t="s">
        <v>20</v>
      </c>
      <c r="D384" s="503" t="s">
        <v>2688</v>
      </c>
      <c r="E384" s="775" t="s">
        <v>2689</v>
      </c>
      <c r="F384" s="778" t="s">
        <v>2642</v>
      </c>
      <c r="G384" s="778">
        <v>1403</v>
      </c>
    </row>
    <row r="385" spans="1:7" ht="23.25" customHeight="1">
      <c r="A385" s="771"/>
      <c r="B385" s="771"/>
      <c r="C385" s="771"/>
      <c r="D385" s="503" t="s">
        <v>2690</v>
      </c>
      <c r="E385" s="776"/>
      <c r="F385" s="779"/>
      <c r="G385" s="779"/>
    </row>
    <row r="386" spans="1:7" ht="23.25" customHeight="1">
      <c r="A386" s="771"/>
      <c r="B386" s="771"/>
      <c r="C386" s="771"/>
      <c r="D386" s="503" t="s">
        <v>2691</v>
      </c>
      <c r="E386" s="776"/>
      <c r="F386" s="779"/>
      <c r="G386" s="779"/>
    </row>
    <row r="387" spans="1:7" ht="23.25" customHeight="1">
      <c r="A387" s="771"/>
      <c r="B387" s="771"/>
      <c r="C387" s="771"/>
      <c r="D387" s="515" t="s">
        <v>2692</v>
      </c>
      <c r="E387" s="777"/>
      <c r="F387" s="780"/>
      <c r="G387" s="780"/>
    </row>
    <row r="388" spans="1:7" ht="23.25" customHeight="1">
      <c r="A388" s="781">
        <v>177</v>
      </c>
      <c r="B388" s="753" t="s">
        <v>2683</v>
      </c>
      <c r="C388" s="782" t="s">
        <v>20</v>
      </c>
      <c r="D388" s="503" t="s">
        <v>2693</v>
      </c>
      <c r="E388" s="775" t="s">
        <v>2694</v>
      </c>
      <c r="F388" s="778" t="s">
        <v>2642</v>
      </c>
      <c r="G388" s="778">
        <v>1403</v>
      </c>
    </row>
    <row r="389" spans="1:7" ht="23.25" customHeight="1">
      <c r="A389" s="782"/>
      <c r="B389" s="771"/>
      <c r="C389" s="782"/>
      <c r="D389" s="503" t="s">
        <v>2695</v>
      </c>
      <c r="E389" s="776"/>
      <c r="F389" s="779"/>
      <c r="G389" s="779"/>
    </row>
    <row r="390" spans="1:7" ht="23.25" customHeight="1">
      <c r="A390" s="782"/>
      <c r="B390" s="752"/>
      <c r="C390" s="782"/>
      <c r="D390" s="516" t="s">
        <v>2696</v>
      </c>
      <c r="E390" s="777"/>
      <c r="F390" s="780"/>
      <c r="G390" s="780"/>
    </row>
    <row r="391" spans="1:7" ht="23.25" customHeight="1">
      <c r="A391" s="771">
        <v>178</v>
      </c>
      <c r="B391" s="771" t="s">
        <v>2683</v>
      </c>
      <c r="C391" s="771" t="s">
        <v>20</v>
      </c>
      <c r="D391" s="503" t="s">
        <v>2697</v>
      </c>
      <c r="E391" s="775" t="s">
        <v>2698</v>
      </c>
      <c r="F391" s="778" t="s">
        <v>2642</v>
      </c>
      <c r="G391" s="778">
        <v>1403</v>
      </c>
    </row>
    <row r="392" spans="1:7" ht="23.25" customHeight="1">
      <c r="A392" s="771"/>
      <c r="B392" s="771"/>
      <c r="C392" s="771"/>
      <c r="D392" s="503" t="s">
        <v>2699</v>
      </c>
      <c r="E392" s="776"/>
      <c r="F392" s="779"/>
      <c r="G392" s="779"/>
    </row>
    <row r="393" spans="1:7" ht="23.25" customHeight="1">
      <c r="A393" s="771"/>
      <c r="B393" s="771"/>
      <c r="C393" s="771"/>
      <c r="D393" s="503" t="s">
        <v>2700</v>
      </c>
      <c r="E393" s="777"/>
      <c r="F393" s="780"/>
      <c r="G393" s="780"/>
    </row>
    <row r="394" spans="1:7" ht="23.25" customHeight="1">
      <c r="A394" s="494">
        <v>179</v>
      </c>
      <c r="B394" s="517" t="s">
        <v>455</v>
      </c>
      <c r="C394" s="494" t="s">
        <v>20</v>
      </c>
      <c r="D394" s="503" t="s">
        <v>2701</v>
      </c>
      <c r="E394" s="499" t="s">
        <v>2702</v>
      </c>
      <c r="F394" s="509" t="s">
        <v>2654</v>
      </c>
      <c r="G394" s="509">
        <v>1403</v>
      </c>
    </row>
    <row r="395" spans="1:7" ht="23.25" customHeight="1">
      <c r="A395" s="698">
        <v>180</v>
      </c>
      <c r="B395" s="698" t="s">
        <v>31</v>
      </c>
      <c r="C395" s="698" t="s">
        <v>20</v>
      </c>
      <c r="D395" s="473" t="s">
        <v>2668</v>
      </c>
      <c r="E395" s="727" t="s">
        <v>2725</v>
      </c>
      <c r="F395" s="727" t="s">
        <v>2726</v>
      </c>
      <c r="G395" s="727">
        <v>1403</v>
      </c>
    </row>
    <row r="396" spans="1:7" ht="15">
      <c r="A396" s="698"/>
      <c r="B396" s="698"/>
      <c r="C396" s="698"/>
      <c r="D396" s="473" t="s">
        <v>2727</v>
      </c>
      <c r="E396" s="727"/>
      <c r="F396" s="727"/>
      <c r="G396" s="727"/>
    </row>
    <row r="397" spans="1:7" ht="15">
      <c r="A397" s="698"/>
      <c r="B397" s="698"/>
      <c r="C397" s="698"/>
      <c r="D397" s="473" t="s">
        <v>2728</v>
      </c>
      <c r="E397" s="727"/>
      <c r="F397" s="727"/>
      <c r="G397" s="727"/>
    </row>
    <row r="398" spans="1:7" ht="15.75">
      <c r="A398" s="523">
        <v>181</v>
      </c>
      <c r="B398" s="523" t="s">
        <v>1357</v>
      </c>
      <c r="C398" s="523" t="s">
        <v>20</v>
      </c>
      <c r="D398" s="473" t="s">
        <v>2729</v>
      </c>
      <c r="E398" s="528" t="s">
        <v>2730</v>
      </c>
      <c r="F398" s="525" t="s">
        <v>2731</v>
      </c>
      <c r="G398" s="525">
        <v>1403</v>
      </c>
    </row>
    <row r="399" spans="1:7" ht="15">
      <c r="A399" s="523">
        <v>182</v>
      </c>
      <c r="B399" s="476" t="s">
        <v>422</v>
      </c>
      <c r="C399" s="523" t="s">
        <v>20</v>
      </c>
      <c r="D399" s="473" t="s">
        <v>2732</v>
      </c>
      <c r="E399" s="526" t="s">
        <v>2733</v>
      </c>
      <c r="F399" s="526" t="s">
        <v>2724</v>
      </c>
      <c r="G399" s="526">
        <v>1403</v>
      </c>
    </row>
    <row r="400" spans="1:7" ht="15">
      <c r="A400" s="698">
        <v>183</v>
      </c>
      <c r="B400" s="698" t="s">
        <v>2734</v>
      </c>
      <c r="C400" s="695" t="s">
        <v>20</v>
      </c>
      <c r="D400" s="473" t="s">
        <v>2735</v>
      </c>
      <c r="E400" s="684" t="s">
        <v>2736</v>
      </c>
      <c r="F400" s="684" t="s">
        <v>2737</v>
      </c>
      <c r="G400" s="684">
        <v>1403</v>
      </c>
    </row>
    <row r="401" spans="1:7" ht="15">
      <c r="A401" s="698"/>
      <c r="B401" s="698"/>
      <c r="C401" s="696"/>
      <c r="D401" s="473" t="s">
        <v>2738</v>
      </c>
      <c r="E401" s="685"/>
      <c r="F401" s="685"/>
      <c r="G401" s="685"/>
    </row>
    <row r="402" spans="1:7" ht="15">
      <c r="A402" s="698"/>
      <c r="B402" s="698"/>
      <c r="C402" s="697"/>
      <c r="D402" s="473" t="s">
        <v>2739</v>
      </c>
      <c r="E402" s="686"/>
      <c r="F402" s="686"/>
      <c r="G402" s="686"/>
    </row>
    <row r="403" spans="1:7" ht="15">
      <c r="A403" s="698">
        <v>184</v>
      </c>
      <c r="B403" s="698" t="s">
        <v>31</v>
      </c>
      <c r="C403" s="698" t="s">
        <v>20</v>
      </c>
      <c r="D403" s="473" t="s">
        <v>2740</v>
      </c>
      <c r="E403" s="699" t="s">
        <v>2741</v>
      </c>
      <c r="F403" s="699" t="s">
        <v>2737</v>
      </c>
      <c r="G403" s="699">
        <v>1403</v>
      </c>
    </row>
    <row r="404" spans="1:7" ht="15">
      <c r="A404" s="698"/>
      <c r="B404" s="698"/>
      <c r="C404" s="698"/>
      <c r="D404" s="473" t="s">
        <v>2742</v>
      </c>
      <c r="E404" s="699"/>
      <c r="F404" s="699"/>
      <c r="G404" s="699"/>
    </row>
    <row r="405" spans="1:7" ht="15">
      <c r="A405" s="698"/>
      <c r="B405" s="698"/>
      <c r="C405" s="698"/>
      <c r="D405" s="473" t="s">
        <v>2743</v>
      </c>
      <c r="E405" s="699"/>
      <c r="F405" s="699"/>
      <c r="G405" s="699"/>
    </row>
    <row r="406" spans="1:7" ht="15">
      <c r="A406" s="698"/>
      <c r="B406" s="698"/>
      <c r="C406" s="698"/>
      <c r="D406" s="473" t="s">
        <v>2744</v>
      </c>
      <c r="E406" s="699"/>
      <c r="F406" s="699"/>
      <c r="G406" s="699"/>
    </row>
    <row r="407" spans="1:7" ht="15.75">
      <c r="A407" s="698">
        <v>185</v>
      </c>
      <c r="B407" s="698" t="s">
        <v>31</v>
      </c>
      <c r="C407" s="698" t="s">
        <v>20</v>
      </c>
      <c r="D407" s="474" t="s">
        <v>2745</v>
      </c>
      <c r="E407" s="699" t="s">
        <v>2746</v>
      </c>
      <c r="F407" s="699" t="s">
        <v>2737</v>
      </c>
      <c r="G407" s="699">
        <v>1403</v>
      </c>
    </row>
    <row r="408" spans="1:7" ht="15.75">
      <c r="A408" s="698"/>
      <c r="B408" s="698"/>
      <c r="C408" s="698"/>
      <c r="D408" s="474" t="s">
        <v>2747</v>
      </c>
      <c r="E408" s="699"/>
      <c r="F408" s="699"/>
      <c r="G408" s="699"/>
    </row>
    <row r="409" spans="1:7" ht="15">
      <c r="A409" s="698"/>
      <c r="B409" s="698"/>
      <c r="C409" s="698"/>
      <c r="D409" s="473" t="s">
        <v>2748</v>
      </c>
      <c r="E409" s="699"/>
      <c r="F409" s="699"/>
      <c r="G409" s="699"/>
    </row>
    <row r="410" spans="1:7" ht="15">
      <c r="A410" s="698"/>
      <c r="B410" s="698"/>
      <c r="C410" s="698"/>
      <c r="D410" s="473" t="s">
        <v>2749</v>
      </c>
      <c r="E410" s="699"/>
      <c r="F410" s="699"/>
      <c r="G410" s="699"/>
    </row>
    <row r="411" spans="1:7" ht="15">
      <c r="A411" s="523">
        <v>186</v>
      </c>
      <c r="B411" s="523" t="s">
        <v>31</v>
      </c>
      <c r="C411" s="523" t="s">
        <v>20</v>
      </c>
      <c r="D411" s="473" t="s">
        <v>365</v>
      </c>
      <c r="E411" s="526" t="s">
        <v>2750</v>
      </c>
      <c r="F411" s="526" t="s">
        <v>2737</v>
      </c>
      <c r="G411" s="526">
        <v>1403</v>
      </c>
    </row>
    <row r="412" spans="1:7" ht="15">
      <c r="A412" s="698">
        <v>187</v>
      </c>
      <c r="B412" s="698" t="s">
        <v>2841</v>
      </c>
      <c r="C412" s="698" t="s">
        <v>20</v>
      </c>
      <c r="D412" s="473" t="s">
        <v>2842</v>
      </c>
      <c r="E412" s="699" t="s">
        <v>2843</v>
      </c>
      <c r="F412" s="699" t="s">
        <v>2823</v>
      </c>
      <c r="G412" s="699">
        <v>1403</v>
      </c>
    </row>
    <row r="413" spans="1:7" ht="15">
      <c r="A413" s="698"/>
      <c r="B413" s="698"/>
      <c r="C413" s="698"/>
      <c r="D413" s="473" t="s">
        <v>2844</v>
      </c>
      <c r="E413" s="699"/>
      <c r="F413" s="699"/>
      <c r="G413" s="699"/>
    </row>
    <row r="414" spans="1:7" ht="15">
      <c r="A414" s="698"/>
      <c r="B414" s="698"/>
      <c r="C414" s="698"/>
      <c r="D414" s="473" t="s">
        <v>2845</v>
      </c>
      <c r="E414" s="699"/>
      <c r="F414" s="699"/>
      <c r="G414" s="699"/>
    </row>
    <row r="415" spans="1:7" ht="15">
      <c r="A415" s="542">
        <v>188</v>
      </c>
      <c r="B415" s="542" t="s">
        <v>212</v>
      </c>
      <c r="C415" s="542" t="s">
        <v>20</v>
      </c>
      <c r="D415" s="473" t="s">
        <v>2846</v>
      </c>
      <c r="E415" s="545" t="s">
        <v>2847</v>
      </c>
      <c r="F415" s="545" t="s">
        <v>2848</v>
      </c>
      <c r="G415" s="545">
        <v>1403</v>
      </c>
    </row>
    <row r="416" spans="1:7" ht="15">
      <c r="A416" s="698">
        <v>189</v>
      </c>
      <c r="B416" s="698" t="s">
        <v>121</v>
      </c>
      <c r="C416" s="698" t="s">
        <v>20</v>
      </c>
      <c r="D416" s="473" t="s">
        <v>2884</v>
      </c>
      <c r="E416" s="699" t="s">
        <v>2849</v>
      </c>
      <c r="F416" s="699" t="s">
        <v>2825</v>
      </c>
      <c r="G416" s="699">
        <v>1403</v>
      </c>
    </row>
    <row r="417" spans="1:7" ht="15">
      <c r="A417" s="698"/>
      <c r="B417" s="698"/>
      <c r="C417" s="698"/>
      <c r="D417" s="473" t="s">
        <v>2885</v>
      </c>
      <c r="E417" s="699"/>
      <c r="F417" s="699"/>
      <c r="G417" s="699"/>
    </row>
    <row r="418" spans="1:7" ht="15">
      <c r="A418" s="698"/>
      <c r="B418" s="698"/>
      <c r="C418" s="698"/>
      <c r="D418" s="473" t="s">
        <v>2850</v>
      </c>
      <c r="E418" s="699"/>
      <c r="F418" s="699"/>
      <c r="G418" s="699"/>
    </row>
    <row r="419" spans="1:7" ht="15.75">
      <c r="A419" s="542">
        <v>190</v>
      </c>
      <c r="B419" s="542" t="s">
        <v>121</v>
      </c>
      <c r="C419" s="542" t="s">
        <v>20</v>
      </c>
      <c r="D419" s="474" t="s">
        <v>2851</v>
      </c>
      <c r="E419" s="545" t="s">
        <v>2852</v>
      </c>
      <c r="F419" s="545" t="s">
        <v>2825</v>
      </c>
      <c r="G419" s="545">
        <v>1403</v>
      </c>
    </row>
    <row r="420" spans="1:7" ht="15">
      <c r="A420" s="698">
        <v>191</v>
      </c>
      <c r="B420" s="698" t="s">
        <v>76</v>
      </c>
      <c r="C420" s="698" t="s">
        <v>20</v>
      </c>
      <c r="D420" s="473" t="s">
        <v>2853</v>
      </c>
      <c r="E420" s="699" t="s">
        <v>2854</v>
      </c>
      <c r="F420" s="699" t="s">
        <v>2837</v>
      </c>
      <c r="G420" s="699">
        <v>1403</v>
      </c>
    </row>
    <row r="421" spans="1:7" ht="15">
      <c r="A421" s="698"/>
      <c r="B421" s="698"/>
      <c r="C421" s="698"/>
      <c r="D421" s="473" t="s">
        <v>2855</v>
      </c>
      <c r="E421" s="699"/>
      <c r="F421" s="699"/>
      <c r="G421" s="699"/>
    </row>
    <row r="422" spans="1:7" ht="15.75">
      <c r="A422" s="698">
        <v>192</v>
      </c>
      <c r="B422" s="698" t="s">
        <v>2943</v>
      </c>
      <c r="C422" s="698" t="s">
        <v>20</v>
      </c>
      <c r="D422" s="474" t="s">
        <v>2944</v>
      </c>
      <c r="E422" s="699" t="s">
        <v>2945</v>
      </c>
      <c r="F422" s="699" t="s">
        <v>2893</v>
      </c>
      <c r="G422" s="699">
        <v>1403</v>
      </c>
    </row>
    <row r="423" spans="1:7" ht="15.75">
      <c r="A423" s="698"/>
      <c r="B423" s="698"/>
      <c r="C423" s="698"/>
      <c r="D423" s="474" t="s">
        <v>2946</v>
      </c>
      <c r="E423" s="699"/>
      <c r="F423" s="699"/>
      <c r="G423" s="699"/>
    </row>
    <row r="424" spans="1:7" ht="15">
      <c r="A424" s="39">
        <v>193</v>
      </c>
      <c r="B424" s="572" t="s">
        <v>2765</v>
      </c>
      <c r="C424" s="572" t="s">
        <v>20</v>
      </c>
      <c r="D424" s="469" t="s">
        <v>2982</v>
      </c>
      <c r="E424" s="573" t="s">
        <v>2947</v>
      </c>
      <c r="F424" s="573" t="s">
        <v>2893</v>
      </c>
      <c r="G424" s="573">
        <v>1403</v>
      </c>
    </row>
    <row r="425" spans="1:7" ht="15">
      <c r="A425" s="572">
        <v>194</v>
      </c>
      <c r="B425" s="572" t="s">
        <v>2997</v>
      </c>
      <c r="C425" s="572" t="s">
        <v>20</v>
      </c>
      <c r="D425" s="473" t="s">
        <v>2371</v>
      </c>
      <c r="E425" s="573" t="s">
        <v>2998</v>
      </c>
      <c r="F425" s="573" t="s">
        <v>2987</v>
      </c>
      <c r="G425" s="573">
        <v>1403</v>
      </c>
    </row>
    <row r="426" spans="1:7" ht="15">
      <c r="A426" s="39">
        <v>195</v>
      </c>
      <c r="B426" s="571" t="s">
        <v>76</v>
      </c>
      <c r="C426" s="572" t="s">
        <v>20</v>
      </c>
      <c r="D426" s="473" t="s">
        <v>2846</v>
      </c>
      <c r="E426" s="573" t="s">
        <v>2999</v>
      </c>
      <c r="F426" s="573" t="s">
        <v>3000</v>
      </c>
      <c r="G426" s="573">
        <v>1403</v>
      </c>
    </row>
    <row r="427" spans="1:7" ht="15">
      <c r="A427" s="589">
        <v>196</v>
      </c>
      <c r="B427" s="572" t="s">
        <v>212</v>
      </c>
      <c r="C427" s="572" t="s">
        <v>20</v>
      </c>
      <c r="D427" s="473" t="s">
        <v>3001</v>
      </c>
      <c r="E427" s="573" t="s">
        <v>3002</v>
      </c>
      <c r="F427" s="573" t="s">
        <v>3000</v>
      </c>
      <c r="G427" s="573">
        <v>1403</v>
      </c>
    </row>
    <row r="428" spans="1:7" ht="15.75">
      <c r="A428" s="39">
        <v>197</v>
      </c>
      <c r="B428" s="575" t="s">
        <v>329</v>
      </c>
      <c r="C428" s="572" t="s">
        <v>20</v>
      </c>
      <c r="D428" s="580" t="s">
        <v>394</v>
      </c>
      <c r="E428" s="573" t="s">
        <v>3003</v>
      </c>
      <c r="F428" s="573" t="s">
        <v>3004</v>
      </c>
      <c r="G428" s="573">
        <v>1403</v>
      </c>
    </row>
    <row r="429" spans="1:7" ht="31.5">
      <c r="A429" s="589">
        <v>198</v>
      </c>
      <c r="B429" s="575" t="s">
        <v>329</v>
      </c>
      <c r="C429" s="572" t="s">
        <v>20</v>
      </c>
      <c r="D429" s="581" t="s">
        <v>3005</v>
      </c>
      <c r="E429" s="573" t="s">
        <v>3006</v>
      </c>
      <c r="F429" s="573" t="s">
        <v>3004</v>
      </c>
      <c r="G429" s="573">
        <v>1403</v>
      </c>
    </row>
    <row r="430" spans="1:7" ht="15.75">
      <c r="A430" s="39">
        <v>199</v>
      </c>
      <c r="B430" s="575" t="s">
        <v>329</v>
      </c>
      <c r="C430" s="572" t="s">
        <v>20</v>
      </c>
      <c r="D430" s="580" t="s">
        <v>80</v>
      </c>
      <c r="E430" s="573" t="s">
        <v>3007</v>
      </c>
      <c r="F430" s="573" t="s">
        <v>3004</v>
      </c>
      <c r="G430" s="573">
        <v>1403</v>
      </c>
    </row>
    <row r="431" spans="1:7" ht="15.75">
      <c r="A431" s="589">
        <v>200</v>
      </c>
      <c r="B431" s="575" t="s">
        <v>329</v>
      </c>
      <c r="C431" s="572" t="s">
        <v>20</v>
      </c>
      <c r="D431" s="580" t="s">
        <v>395</v>
      </c>
      <c r="E431" s="573" t="s">
        <v>3008</v>
      </c>
      <c r="F431" s="573" t="s">
        <v>3004</v>
      </c>
      <c r="G431" s="573">
        <v>1403</v>
      </c>
    </row>
    <row r="432" spans="1:7" ht="15.75">
      <c r="A432" s="687">
        <v>201</v>
      </c>
      <c r="B432" s="670" t="s">
        <v>329</v>
      </c>
      <c r="C432" s="695" t="s">
        <v>20</v>
      </c>
      <c r="D432" s="580" t="s">
        <v>87</v>
      </c>
      <c r="E432" s="684" t="s">
        <v>3009</v>
      </c>
      <c r="F432" s="684" t="s">
        <v>3004</v>
      </c>
      <c r="G432" s="684">
        <v>1403</v>
      </c>
    </row>
    <row r="433" spans="1:7" ht="15.75">
      <c r="A433" s="689"/>
      <c r="B433" s="672"/>
      <c r="C433" s="697"/>
      <c r="D433" s="580" t="s">
        <v>88</v>
      </c>
      <c r="E433" s="686"/>
      <c r="F433" s="686"/>
      <c r="G433" s="686"/>
    </row>
    <row r="434" spans="1:7" ht="15.75">
      <c r="A434" s="572">
        <v>202</v>
      </c>
      <c r="B434" s="574" t="s">
        <v>329</v>
      </c>
      <c r="C434" s="572" t="s">
        <v>20</v>
      </c>
      <c r="D434" s="474" t="s">
        <v>138</v>
      </c>
      <c r="E434" s="573" t="s">
        <v>3010</v>
      </c>
      <c r="F434" s="573" t="s">
        <v>3004</v>
      </c>
      <c r="G434" s="573">
        <v>1403</v>
      </c>
    </row>
    <row r="435" spans="1:7" ht="15.75">
      <c r="A435" s="698">
        <v>203</v>
      </c>
      <c r="B435" s="701" t="s">
        <v>3120</v>
      </c>
      <c r="C435" s="698" t="s">
        <v>20</v>
      </c>
      <c r="D435" s="474" t="s">
        <v>3121</v>
      </c>
      <c r="E435" s="699" t="s">
        <v>3122</v>
      </c>
      <c r="F435" s="699" t="s">
        <v>3123</v>
      </c>
      <c r="G435" s="699">
        <v>1403</v>
      </c>
    </row>
    <row r="436" spans="1:7" ht="15">
      <c r="A436" s="698"/>
      <c r="B436" s="701"/>
      <c r="C436" s="698"/>
      <c r="D436" s="473" t="s">
        <v>3124</v>
      </c>
      <c r="E436" s="699"/>
      <c r="F436" s="699"/>
      <c r="G436" s="699"/>
    </row>
    <row r="437" spans="1:7" ht="23.25" customHeight="1">
      <c r="A437" s="698">
        <v>204</v>
      </c>
      <c r="B437" s="701" t="s">
        <v>3120</v>
      </c>
      <c r="C437" s="698" t="s">
        <v>20</v>
      </c>
      <c r="D437" s="473" t="s">
        <v>3125</v>
      </c>
      <c r="E437" s="699" t="s">
        <v>3126</v>
      </c>
      <c r="F437" s="699" t="s">
        <v>3123</v>
      </c>
      <c r="G437" s="699">
        <v>1403</v>
      </c>
    </row>
    <row r="438" spans="1:7" ht="15">
      <c r="A438" s="698"/>
      <c r="B438" s="701"/>
      <c r="C438" s="698"/>
      <c r="D438" s="473" t="s">
        <v>3127</v>
      </c>
      <c r="E438" s="699"/>
      <c r="F438" s="699"/>
      <c r="G438" s="699"/>
    </row>
    <row r="439" spans="1:7" ht="15">
      <c r="A439" s="698"/>
      <c r="B439" s="701"/>
      <c r="C439" s="698"/>
      <c r="D439" s="473" t="s">
        <v>3128</v>
      </c>
      <c r="E439" s="699"/>
      <c r="F439" s="699"/>
      <c r="G439" s="699"/>
    </row>
    <row r="440" spans="1:7" ht="15">
      <c r="A440" s="698"/>
      <c r="B440" s="701"/>
      <c r="C440" s="698"/>
      <c r="D440" s="473" t="s">
        <v>3129</v>
      </c>
      <c r="E440" s="699"/>
      <c r="F440" s="699"/>
      <c r="G440" s="699"/>
    </row>
    <row r="441" spans="1:7" ht="15">
      <c r="A441" s="698"/>
      <c r="B441" s="701"/>
      <c r="C441" s="698"/>
      <c r="D441" s="473" t="s">
        <v>3130</v>
      </c>
      <c r="E441" s="699"/>
      <c r="F441" s="699"/>
      <c r="G441" s="699"/>
    </row>
    <row r="442" spans="1:7" ht="23.25" customHeight="1">
      <c r="A442" s="698">
        <v>205</v>
      </c>
      <c r="B442" s="670" t="s">
        <v>3120</v>
      </c>
      <c r="C442" s="695" t="s">
        <v>20</v>
      </c>
      <c r="D442" s="473" t="s">
        <v>3261</v>
      </c>
      <c r="E442" s="684" t="s">
        <v>3131</v>
      </c>
      <c r="F442" s="684" t="s">
        <v>3123</v>
      </c>
      <c r="G442" s="684">
        <v>1403</v>
      </c>
    </row>
    <row r="443" spans="1:7" ht="23.25" customHeight="1">
      <c r="A443" s="698"/>
      <c r="B443" s="671"/>
      <c r="C443" s="696"/>
      <c r="D443" s="473" t="s">
        <v>3160</v>
      </c>
      <c r="E443" s="685"/>
      <c r="F443" s="685"/>
      <c r="G443" s="685"/>
    </row>
    <row r="444" spans="1:7" ht="23.25" customHeight="1">
      <c r="A444" s="698"/>
      <c r="B444" s="672"/>
      <c r="C444" s="697"/>
      <c r="D444" s="473" t="s">
        <v>3262</v>
      </c>
      <c r="E444" s="686"/>
      <c r="F444" s="686"/>
      <c r="G444" s="686"/>
    </row>
    <row r="445" spans="1:7" ht="15">
      <c r="A445" s="698">
        <v>206</v>
      </c>
      <c r="B445" s="701" t="s">
        <v>3120</v>
      </c>
      <c r="C445" s="701" t="s">
        <v>20</v>
      </c>
      <c r="D445" s="473" t="s">
        <v>3132</v>
      </c>
      <c r="E445" s="723" t="s">
        <v>3133</v>
      </c>
      <c r="F445" s="723" t="s">
        <v>3123</v>
      </c>
      <c r="G445" s="723">
        <v>1403</v>
      </c>
    </row>
    <row r="446" spans="1:7" ht="15">
      <c r="A446" s="698"/>
      <c r="B446" s="701"/>
      <c r="C446" s="701"/>
      <c r="D446" s="473" t="s">
        <v>3134</v>
      </c>
      <c r="E446" s="725"/>
      <c r="F446" s="725"/>
      <c r="G446" s="725"/>
    </row>
    <row r="447" spans="1:7" ht="15">
      <c r="A447" s="698">
        <v>207</v>
      </c>
      <c r="B447" s="701" t="s">
        <v>3135</v>
      </c>
      <c r="C447" s="701" t="s">
        <v>20</v>
      </c>
      <c r="D447" s="602" t="s">
        <v>3136</v>
      </c>
      <c r="E447" s="723" t="s">
        <v>3137</v>
      </c>
      <c r="F447" s="723" t="s">
        <v>3119</v>
      </c>
      <c r="G447" s="723">
        <v>1403</v>
      </c>
    </row>
    <row r="448" spans="1:7" ht="15">
      <c r="A448" s="698"/>
      <c r="B448" s="701"/>
      <c r="C448" s="701"/>
      <c r="D448" s="473" t="s">
        <v>3138</v>
      </c>
      <c r="E448" s="725"/>
      <c r="F448" s="725"/>
      <c r="G448" s="725"/>
    </row>
    <row r="449" spans="1:7" ht="15.75">
      <c r="A449" s="698">
        <v>208</v>
      </c>
      <c r="B449" s="701" t="s">
        <v>3135</v>
      </c>
      <c r="C449" s="701" t="s">
        <v>20</v>
      </c>
      <c r="D449" s="474" t="s">
        <v>3139</v>
      </c>
      <c r="E449" s="723" t="s">
        <v>3140</v>
      </c>
      <c r="F449" s="723" t="s">
        <v>3119</v>
      </c>
      <c r="G449" s="723">
        <v>1403</v>
      </c>
    </row>
    <row r="450" spans="1:7" ht="15">
      <c r="A450" s="698"/>
      <c r="B450" s="701"/>
      <c r="C450" s="701"/>
      <c r="D450" s="473" t="s">
        <v>3141</v>
      </c>
      <c r="E450" s="725"/>
      <c r="F450" s="725"/>
      <c r="G450" s="725"/>
    </row>
    <row r="451" spans="1:7" ht="15">
      <c r="A451" s="698">
        <v>209</v>
      </c>
      <c r="B451" s="701" t="s">
        <v>132</v>
      </c>
      <c r="C451" s="701" t="s">
        <v>20</v>
      </c>
      <c r="D451" s="473" t="s">
        <v>173</v>
      </c>
      <c r="E451" s="673" t="s">
        <v>3142</v>
      </c>
      <c r="F451" s="673" t="s">
        <v>3143</v>
      </c>
      <c r="G451" s="673">
        <v>1403</v>
      </c>
    </row>
    <row r="452" spans="1:7" ht="15">
      <c r="A452" s="698"/>
      <c r="B452" s="701"/>
      <c r="C452" s="701"/>
      <c r="D452" s="783" t="s">
        <v>3144</v>
      </c>
      <c r="E452" s="673"/>
      <c r="F452" s="673"/>
      <c r="G452" s="673"/>
    </row>
    <row r="453" spans="1:7" ht="21.75" customHeight="1">
      <c r="A453" s="698"/>
      <c r="B453" s="701"/>
      <c r="C453" s="701"/>
      <c r="D453" s="784"/>
      <c r="E453" s="673"/>
      <c r="F453" s="673"/>
      <c r="G453" s="673"/>
    </row>
    <row r="454" spans="1:7" ht="15.75">
      <c r="A454" s="591">
        <v>210</v>
      </c>
      <c r="B454" s="592" t="s">
        <v>132</v>
      </c>
      <c r="C454" s="592" t="s">
        <v>20</v>
      </c>
      <c r="D454" s="473" t="s">
        <v>3145</v>
      </c>
      <c r="E454" s="597" t="s">
        <v>3146</v>
      </c>
      <c r="F454" s="597" t="s">
        <v>3143</v>
      </c>
      <c r="G454" s="597">
        <v>1403</v>
      </c>
    </row>
    <row r="455" spans="1:7" ht="15.75">
      <c r="A455" s="591">
        <v>211</v>
      </c>
      <c r="B455" s="595" t="s">
        <v>419</v>
      </c>
      <c r="C455" s="595" t="s">
        <v>20</v>
      </c>
      <c r="D455" s="473" t="s">
        <v>420</v>
      </c>
      <c r="E455" s="597" t="s">
        <v>3148</v>
      </c>
      <c r="F455" s="597" t="s">
        <v>3143</v>
      </c>
      <c r="G455" s="597">
        <v>1403</v>
      </c>
    </row>
    <row r="456" spans="1:7" ht="15.75">
      <c r="A456" s="591">
        <v>212</v>
      </c>
      <c r="B456" s="592" t="s">
        <v>132</v>
      </c>
      <c r="C456" s="592" t="s">
        <v>20</v>
      </c>
      <c r="D456" s="473" t="s">
        <v>174</v>
      </c>
      <c r="E456" s="597" t="s">
        <v>3149</v>
      </c>
      <c r="F456" s="597" t="s">
        <v>3147</v>
      </c>
      <c r="G456" s="597">
        <v>1403</v>
      </c>
    </row>
    <row r="457" spans="1:7" ht="23.25" customHeight="1">
      <c r="A457" s="698">
        <v>213</v>
      </c>
      <c r="B457" s="670" t="s">
        <v>3150</v>
      </c>
      <c r="C457" s="670" t="s">
        <v>20</v>
      </c>
      <c r="D457" s="473" t="s">
        <v>3264</v>
      </c>
      <c r="E457" s="723" t="s">
        <v>3151</v>
      </c>
      <c r="F457" s="723" t="s">
        <v>3147</v>
      </c>
      <c r="G457" s="723">
        <v>1401</v>
      </c>
    </row>
    <row r="458" spans="1:7" ht="23.25" customHeight="1">
      <c r="A458" s="698"/>
      <c r="B458" s="671"/>
      <c r="C458" s="671"/>
      <c r="D458" s="602" t="s">
        <v>3263</v>
      </c>
      <c r="E458" s="724"/>
      <c r="F458" s="724"/>
      <c r="G458" s="724"/>
    </row>
    <row r="459" spans="1:7" ht="23.25" customHeight="1">
      <c r="A459" s="698"/>
      <c r="B459" s="671"/>
      <c r="C459" s="671"/>
      <c r="D459" s="473" t="s">
        <v>3152</v>
      </c>
      <c r="E459" s="724"/>
      <c r="F459" s="724"/>
      <c r="G459" s="724"/>
    </row>
    <row r="460" spans="1:7" ht="23.25" customHeight="1">
      <c r="A460" s="698"/>
      <c r="B460" s="672"/>
      <c r="C460" s="672"/>
      <c r="D460" s="473" t="s">
        <v>3153</v>
      </c>
      <c r="E460" s="725"/>
      <c r="F460" s="725"/>
      <c r="G460" s="725"/>
    </row>
    <row r="461" spans="1:7" ht="15.75">
      <c r="A461" s="591">
        <v>214</v>
      </c>
      <c r="B461" s="592" t="s">
        <v>3150</v>
      </c>
      <c r="C461" s="592" t="s">
        <v>20</v>
      </c>
      <c r="D461" s="473" t="s">
        <v>3154</v>
      </c>
      <c r="E461" s="597" t="s">
        <v>3155</v>
      </c>
      <c r="F461" s="597" t="s">
        <v>3147</v>
      </c>
      <c r="G461" s="597">
        <v>1403</v>
      </c>
    </row>
    <row r="462" spans="1:7" ht="15.75">
      <c r="A462" s="485">
        <v>215</v>
      </c>
      <c r="B462" s="592" t="s">
        <v>3150</v>
      </c>
      <c r="C462" s="592" t="s">
        <v>20</v>
      </c>
      <c r="D462" s="473" t="s">
        <v>3156</v>
      </c>
      <c r="E462" s="597" t="s">
        <v>3157</v>
      </c>
      <c r="F462" s="597" t="s">
        <v>3147</v>
      </c>
      <c r="G462" s="597">
        <v>1403</v>
      </c>
    </row>
    <row r="463" spans="1:7" ht="23.25" customHeight="1">
      <c r="A463" s="698">
        <v>216</v>
      </c>
      <c r="B463" s="670" t="s">
        <v>3150</v>
      </c>
      <c r="C463" s="670" t="s">
        <v>20</v>
      </c>
      <c r="D463" s="473" t="s">
        <v>3158</v>
      </c>
      <c r="E463" s="723" t="s">
        <v>3159</v>
      </c>
      <c r="F463" s="723" t="s">
        <v>3147</v>
      </c>
      <c r="G463" s="723">
        <v>1403</v>
      </c>
    </row>
    <row r="464" spans="1:7" ht="23.25" customHeight="1">
      <c r="A464" s="698"/>
      <c r="B464" s="672"/>
      <c r="C464" s="672"/>
      <c r="D464" s="473" t="s">
        <v>3160</v>
      </c>
      <c r="E464" s="725"/>
      <c r="F464" s="725"/>
      <c r="G464" s="725"/>
    </row>
    <row r="465" spans="1:7" ht="15.75">
      <c r="A465" s="591">
        <v>217</v>
      </c>
      <c r="B465" s="592" t="s">
        <v>3161</v>
      </c>
      <c r="C465" s="596" t="s">
        <v>20</v>
      </c>
      <c r="D465" s="473" t="s">
        <v>82</v>
      </c>
      <c r="E465" s="597" t="s">
        <v>3162</v>
      </c>
      <c r="F465" s="597" t="s">
        <v>3163</v>
      </c>
      <c r="G465" s="597">
        <v>1403</v>
      </c>
    </row>
    <row r="466" spans="1:7" ht="23.25" customHeight="1">
      <c r="A466" s="591">
        <v>218</v>
      </c>
      <c r="B466" s="592" t="s">
        <v>3161</v>
      </c>
      <c r="C466" s="596" t="s">
        <v>20</v>
      </c>
      <c r="D466" s="473" t="s">
        <v>3164</v>
      </c>
      <c r="E466" s="597" t="s">
        <v>3165</v>
      </c>
      <c r="F466" s="597" t="s">
        <v>3163</v>
      </c>
      <c r="G466" s="597">
        <v>1403</v>
      </c>
    </row>
    <row r="467" spans="1:7" ht="15">
      <c r="A467" s="698">
        <v>219</v>
      </c>
      <c r="B467" s="701" t="s">
        <v>3161</v>
      </c>
      <c r="C467" s="701" t="s">
        <v>20</v>
      </c>
      <c r="D467" s="473" t="s">
        <v>3166</v>
      </c>
      <c r="E467" s="723" t="s">
        <v>3167</v>
      </c>
      <c r="F467" s="723" t="s">
        <v>3163</v>
      </c>
      <c r="G467" s="723">
        <v>1403</v>
      </c>
    </row>
    <row r="468" spans="1:7" ht="15">
      <c r="A468" s="698"/>
      <c r="B468" s="701"/>
      <c r="C468" s="701"/>
      <c r="D468" s="473" t="s">
        <v>3168</v>
      </c>
      <c r="E468" s="725"/>
      <c r="F468" s="725"/>
      <c r="G468" s="725"/>
    </row>
    <row r="469" spans="1:7" ht="23.25" customHeight="1">
      <c r="A469" s="698">
        <v>220</v>
      </c>
      <c r="B469" s="785" t="s">
        <v>3161</v>
      </c>
      <c r="C469" s="670" t="s">
        <v>20</v>
      </c>
      <c r="D469" s="473" t="s">
        <v>3169</v>
      </c>
      <c r="E469" s="723" t="s">
        <v>3170</v>
      </c>
      <c r="F469" s="723" t="s">
        <v>3163</v>
      </c>
      <c r="G469" s="723">
        <v>1403</v>
      </c>
    </row>
    <row r="470" spans="1:7" ht="23.25" customHeight="1">
      <c r="A470" s="698"/>
      <c r="B470" s="785"/>
      <c r="C470" s="671"/>
      <c r="D470" s="473" t="s">
        <v>3171</v>
      </c>
      <c r="E470" s="724"/>
      <c r="F470" s="724"/>
      <c r="G470" s="724"/>
    </row>
    <row r="471" spans="1:7" ht="23.25" customHeight="1">
      <c r="A471" s="698"/>
      <c r="B471" s="785"/>
      <c r="C471" s="672"/>
      <c r="D471" s="473" t="s">
        <v>3172</v>
      </c>
      <c r="E471" s="725"/>
      <c r="F471" s="725"/>
      <c r="G471" s="725"/>
    </row>
    <row r="472" spans="1:7" ht="23.25" customHeight="1">
      <c r="A472" s="591">
        <v>221</v>
      </c>
      <c r="B472" s="592" t="s">
        <v>3161</v>
      </c>
      <c r="C472" s="596" t="s">
        <v>20</v>
      </c>
      <c r="D472" s="474" t="s">
        <v>3173</v>
      </c>
      <c r="E472" s="597" t="s">
        <v>3174</v>
      </c>
      <c r="F472" s="597" t="s">
        <v>3163</v>
      </c>
      <c r="G472" s="597">
        <v>1403</v>
      </c>
    </row>
    <row r="473" spans="1:7" ht="15.75">
      <c r="A473" s="591">
        <v>222</v>
      </c>
      <c r="B473" s="592" t="s">
        <v>3161</v>
      </c>
      <c r="C473" s="596" t="s">
        <v>20</v>
      </c>
      <c r="D473" s="473" t="s">
        <v>3175</v>
      </c>
      <c r="E473" s="597" t="s">
        <v>3176</v>
      </c>
      <c r="F473" s="597" t="s">
        <v>3163</v>
      </c>
      <c r="G473" s="597">
        <v>1403</v>
      </c>
    </row>
    <row r="474" spans="1:7" ht="23.25" customHeight="1">
      <c r="A474" s="698">
        <v>223</v>
      </c>
      <c r="B474" s="701" t="s">
        <v>3161</v>
      </c>
      <c r="C474" s="701" t="s">
        <v>20</v>
      </c>
      <c r="D474" s="473" t="s">
        <v>3188</v>
      </c>
      <c r="E474" s="723" t="s">
        <v>3177</v>
      </c>
      <c r="F474" s="723" t="s">
        <v>3163</v>
      </c>
      <c r="G474" s="723">
        <v>1403</v>
      </c>
    </row>
    <row r="475" spans="1:7" ht="15">
      <c r="A475" s="698"/>
      <c r="B475" s="701"/>
      <c r="C475" s="701"/>
      <c r="D475" s="473" t="s">
        <v>3178</v>
      </c>
      <c r="E475" s="725"/>
      <c r="F475" s="725"/>
      <c r="G475" s="725"/>
    </row>
    <row r="476" spans="1:7" ht="21.75" customHeight="1">
      <c r="A476" s="698">
        <v>224</v>
      </c>
      <c r="B476" s="701" t="s">
        <v>62</v>
      </c>
      <c r="C476" s="701" t="s">
        <v>20</v>
      </c>
      <c r="D476" s="473" t="s">
        <v>3134</v>
      </c>
      <c r="E476" s="673" t="s">
        <v>3179</v>
      </c>
      <c r="F476" s="723" t="s">
        <v>3180</v>
      </c>
      <c r="G476" s="673">
        <v>1403</v>
      </c>
    </row>
    <row r="477" spans="1:7" ht="21.75" customHeight="1">
      <c r="A477" s="698"/>
      <c r="B477" s="701"/>
      <c r="C477" s="701"/>
      <c r="D477" s="473" t="s">
        <v>3132</v>
      </c>
      <c r="E477" s="673"/>
      <c r="F477" s="724"/>
      <c r="G477" s="673"/>
    </row>
    <row r="478" spans="1:7" ht="23.25" customHeight="1">
      <c r="A478" s="698"/>
      <c r="B478" s="701"/>
      <c r="C478" s="701"/>
      <c r="D478" s="473" t="s">
        <v>3181</v>
      </c>
      <c r="E478" s="673"/>
      <c r="F478" s="725"/>
      <c r="G478" s="673"/>
    </row>
    <row r="479" spans="1:7" ht="23.25" customHeight="1">
      <c r="A479" s="698">
        <v>225</v>
      </c>
      <c r="B479" s="701" t="s">
        <v>3182</v>
      </c>
      <c r="C479" s="701" t="s">
        <v>20</v>
      </c>
      <c r="D479" s="473" t="s">
        <v>3183</v>
      </c>
      <c r="E479" s="673" t="s">
        <v>3184</v>
      </c>
      <c r="F479" s="673" t="s">
        <v>3185</v>
      </c>
      <c r="G479" s="673">
        <v>1403</v>
      </c>
    </row>
    <row r="480" spans="1:7" ht="15">
      <c r="A480" s="698"/>
      <c r="B480" s="701"/>
      <c r="C480" s="701"/>
      <c r="D480" s="473" t="s">
        <v>262</v>
      </c>
      <c r="E480" s="673"/>
      <c r="F480" s="673"/>
      <c r="G480" s="673"/>
    </row>
    <row r="481" spans="1:7" ht="21.75" customHeight="1">
      <c r="A481" s="698">
        <v>226</v>
      </c>
      <c r="B481" s="670" t="s">
        <v>3182</v>
      </c>
      <c r="C481" s="701" t="s">
        <v>20</v>
      </c>
      <c r="D481" s="473" t="s">
        <v>3175</v>
      </c>
      <c r="E481" s="673" t="s">
        <v>3186</v>
      </c>
      <c r="F481" s="673" t="s">
        <v>3185</v>
      </c>
      <c r="G481" s="673">
        <v>1403</v>
      </c>
    </row>
    <row r="482" spans="1:7" ht="21.75" customHeight="1">
      <c r="A482" s="698"/>
      <c r="B482" s="671"/>
      <c r="C482" s="701"/>
      <c r="D482" s="473" t="s">
        <v>3187</v>
      </c>
      <c r="E482" s="673"/>
      <c r="F482" s="673"/>
      <c r="G482" s="673"/>
    </row>
    <row r="483" spans="1:7" ht="21.75" customHeight="1">
      <c r="A483" s="698"/>
      <c r="B483" s="671"/>
      <c r="C483" s="701"/>
      <c r="D483" s="473" t="s">
        <v>3188</v>
      </c>
      <c r="E483" s="673"/>
      <c r="F483" s="673"/>
      <c r="G483" s="673"/>
    </row>
    <row r="484" spans="1:7" ht="21.75" customHeight="1">
      <c r="A484" s="698"/>
      <c r="B484" s="672"/>
      <c r="C484" s="701"/>
      <c r="D484" s="473" t="s">
        <v>3189</v>
      </c>
      <c r="E484" s="673"/>
      <c r="F484" s="673"/>
      <c r="G484" s="673"/>
    </row>
    <row r="485" spans="1:7" ht="15">
      <c r="A485" s="698">
        <v>227</v>
      </c>
      <c r="B485" s="701" t="s">
        <v>3182</v>
      </c>
      <c r="C485" s="701" t="s">
        <v>20</v>
      </c>
      <c r="D485" s="473" t="s">
        <v>3190</v>
      </c>
      <c r="E485" s="673" t="s">
        <v>3191</v>
      </c>
      <c r="F485" s="673" t="s">
        <v>3185</v>
      </c>
      <c r="G485" s="673">
        <v>1403</v>
      </c>
    </row>
    <row r="486" spans="1:7" ht="15">
      <c r="A486" s="698"/>
      <c r="B486" s="701"/>
      <c r="C486" s="701"/>
      <c r="D486" s="473" t="s">
        <v>2491</v>
      </c>
      <c r="E486" s="673"/>
      <c r="F486" s="673"/>
      <c r="G486" s="673"/>
    </row>
    <row r="487" spans="1:7" ht="21.75" customHeight="1">
      <c r="A487" s="698">
        <v>228</v>
      </c>
      <c r="B487" s="670" t="s">
        <v>3182</v>
      </c>
      <c r="C487" s="701" t="s">
        <v>20</v>
      </c>
      <c r="D487" s="473" t="s">
        <v>3192</v>
      </c>
      <c r="E487" s="673" t="s">
        <v>3193</v>
      </c>
      <c r="F487" s="673" t="s">
        <v>3185</v>
      </c>
      <c r="G487" s="673">
        <v>1403</v>
      </c>
    </row>
    <row r="488" spans="1:7" ht="21.75" customHeight="1">
      <c r="A488" s="698"/>
      <c r="B488" s="671"/>
      <c r="C488" s="701"/>
      <c r="D488" s="603" t="s">
        <v>2450</v>
      </c>
      <c r="E488" s="673"/>
      <c r="F488" s="673"/>
      <c r="G488" s="673"/>
    </row>
    <row r="489" spans="1:7" ht="21.75" customHeight="1">
      <c r="A489" s="698"/>
      <c r="B489" s="671"/>
      <c r="C489" s="701"/>
      <c r="D489" s="473" t="s">
        <v>3194</v>
      </c>
      <c r="E489" s="673"/>
      <c r="F489" s="673"/>
      <c r="G489" s="673"/>
    </row>
    <row r="490" spans="1:7" ht="21.75" customHeight="1">
      <c r="A490" s="698"/>
      <c r="B490" s="672"/>
      <c r="C490" s="701"/>
      <c r="D490" s="473" t="s">
        <v>3195</v>
      </c>
      <c r="E490" s="673"/>
      <c r="F490" s="673"/>
      <c r="G490" s="673"/>
    </row>
    <row r="491" spans="1:7" ht="15.75">
      <c r="A491" s="30">
        <v>229</v>
      </c>
      <c r="B491" s="625" t="s">
        <v>3303</v>
      </c>
      <c r="C491" s="624" t="s">
        <v>20</v>
      </c>
      <c r="D491" s="473" t="s">
        <v>424</v>
      </c>
      <c r="E491" s="626" t="s">
        <v>3304</v>
      </c>
      <c r="F491" s="626" t="s">
        <v>3305</v>
      </c>
      <c r="G491" s="626">
        <v>1403</v>
      </c>
    </row>
    <row r="492" spans="1:7" ht="15">
      <c r="A492" s="667">
        <v>230</v>
      </c>
      <c r="B492" s="701" t="s">
        <v>415</v>
      </c>
      <c r="C492" s="701" t="s">
        <v>20</v>
      </c>
      <c r="D492" s="473" t="s">
        <v>413</v>
      </c>
      <c r="E492" s="673" t="s">
        <v>3306</v>
      </c>
      <c r="F492" s="673" t="s">
        <v>3305</v>
      </c>
      <c r="G492" s="673">
        <v>1403</v>
      </c>
    </row>
    <row r="493" spans="1:7" ht="15">
      <c r="A493" s="669"/>
      <c r="B493" s="701"/>
      <c r="C493" s="701"/>
      <c r="D493" s="473" t="s">
        <v>414</v>
      </c>
      <c r="E493" s="673"/>
      <c r="F493" s="673"/>
      <c r="G493" s="673"/>
    </row>
    <row r="494" spans="1:7" ht="15">
      <c r="A494" s="667">
        <v>231</v>
      </c>
      <c r="B494" s="701" t="s">
        <v>3307</v>
      </c>
      <c r="C494" s="701" t="s">
        <v>20</v>
      </c>
      <c r="D494" s="473" t="s">
        <v>262</v>
      </c>
      <c r="E494" s="673" t="s">
        <v>3308</v>
      </c>
      <c r="F494" s="673" t="s">
        <v>3299</v>
      </c>
      <c r="G494" s="673">
        <v>1403</v>
      </c>
    </row>
    <row r="495" spans="1:7" ht="21.75" customHeight="1">
      <c r="A495" s="668"/>
      <c r="B495" s="670"/>
      <c r="C495" s="670"/>
      <c r="D495" s="471" t="s">
        <v>3309</v>
      </c>
      <c r="E495" s="723"/>
      <c r="F495" s="723"/>
      <c r="G495" s="723"/>
    </row>
    <row r="496" spans="1:7" ht="21.75" customHeight="1">
      <c r="A496" s="682">
        <v>232</v>
      </c>
      <c r="B496" s="701" t="s">
        <v>3307</v>
      </c>
      <c r="C496" s="701" t="s">
        <v>20</v>
      </c>
      <c r="D496" s="473" t="s">
        <v>3310</v>
      </c>
      <c r="E496" s="673" t="s">
        <v>3375</v>
      </c>
      <c r="F496" s="673" t="s">
        <v>3299</v>
      </c>
      <c r="G496" s="673">
        <v>1403</v>
      </c>
    </row>
    <row r="497" spans="1:7" ht="21.75" customHeight="1">
      <c r="A497" s="682"/>
      <c r="B497" s="701"/>
      <c r="C497" s="701"/>
      <c r="D497" s="474" t="s">
        <v>3311</v>
      </c>
      <c r="E497" s="673"/>
      <c r="F497" s="673"/>
      <c r="G497" s="673"/>
    </row>
    <row r="498" spans="1:7" ht="15">
      <c r="A498" s="682"/>
      <c r="B498" s="701"/>
      <c r="C498" s="701"/>
      <c r="D498" s="473" t="s">
        <v>3312</v>
      </c>
      <c r="E498" s="673"/>
      <c r="F498" s="673"/>
      <c r="G498" s="673"/>
    </row>
    <row r="499" spans="1:7" ht="15.75">
      <c r="A499" s="682"/>
      <c r="B499" s="701"/>
      <c r="C499" s="701"/>
      <c r="D499" s="474" t="s">
        <v>3313</v>
      </c>
      <c r="E499" s="673"/>
      <c r="F499" s="673"/>
      <c r="G499" s="673"/>
    </row>
    <row r="500" spans="1:7" ht="23.25" customHeight="1">
      <c r="A500" s="682">
        <v>233</v>
      </c>
      <c r="B500" s="698" t="s">
        <v>3161</v>
      </c>
      <c r="C500" s="701" t="s">
        <v>20</v>
      </c>
      <c r="D500" s="473" t="s">
        <v>3314</v>
      </c>
      <c r="E500" s="673" t="s">
        <v>3315</v>
      </c>
      <c r="F500" s="673" t="s">
        <v>3316</v>
      </c>
      <c r="G500" s="673">
        <v>1403</v>
      </c>
    </row>
    <row r="501" spans="1:7" ht="15">
      <c r="A501" s="682"/>
      <c r="B501" s="698"/>
      <c r="C501" s="701"/>
      <c r="D501" s="473" t="s">
        <v>3317</v>
      </c>
      <c r="E501" s="673"/>
      <c r="F501" s="673"/>
      <c r="G501" s="673"/>
    </row>
    <row r="502" spans="1:7" ht="15">
      <c r="A502" s="682"/>
      <c r="B502" s="698"/>
      <c r="C502" s="701"/>
      <c r="D502" s="473" t="s">
        <v>3318</v>
      </c>
      <c r="E502" s="673"/>
      <c r="F502" s="673"/>
      <c r="G502" s="673"/>
    </row>
    <row r="503" spans="1:7" ht="21.75" customHeight="1">
      <c r="A503" s="698">
        <v>234</v>
      </c>
      <c r="B503" s="701" t="s">
        <v>3414</v>
      </c>
      <c r="C503" s="701" t="s">
        <v>20</v>
      </c>
      <c r="D503" s="473" t="s">
        <v>3415</v>
      </c>
      <c r="E503" s="673" t="s">
        <v>3416</v>
      </c>
      <c r="F503" s="673" t="s">
        <v>3417</v>
      </c>
      <c r="G503" s="673">
        <v>1403</v>
      </c>
    </row>
    <row r="504" spans="1:7" ht="21.75" customHeight="1">
      <c r="A504" s="698"/>
      <c r="B504" s="701"/>
      <c r="C504" s="701"/>
      <c r="D504" s="473" t="s">
        <v>2375</v>
      </c>
      <c r="E504" s="673"/>
      <c r="F504" s="673"/>
      <c r="G504" s="673"/>
    </row>
    <row r="505" spans="1:7" ht="21.75" customHeight="1">
      <c r="A505" s="698"/>
      <c r="B505" s="701"/>
      <c r="C505" s="701"/>
      <c r="D505" s="473" t="s">
        <v>134</v>
      </c>
      <c r="E505" s="673"/>
      <c r="F505" s="673"/>
      <c r="G505" s="673"/>
    </row>
    <row r="506" spans="1:7" ht="15">
      <c r="A506" s="698"/>
      <c r="B506" s="701"/>
      <c r="C506" s="701"/>
      <c r="D506" s="473" t="s">
        <v>262</v>
      </c>
      <c r="E506" s="673"/>
      <c r="F506" s="673"/>
      <c r="G506" s="673"/>
    </row>
    <row r="507" spans="1:7" ht="15">
      <c r="A507" s="698"/>
      <c r="B507" s="701"/>
      <c r="C507" s="701"/>
      <c r="D507" s="473" t="s">
        <v>3418</v>
      </c>
      <c r="E507" s="673"/>
      <c r="F507" s="673"/>
      <c r="G507" s="673"/>
    </row>
    <row r="508" spans="1:7" ht="15.75">
      <c r="A508" s="698">
        <v>235</v>
      </c>
      <c r="B508" s="701" t="s">
        <v>3414</v>
      </c>
      <c r="C508" s="701" t="s">
        <v>20</v>
      </c>
      <c r="D508" s="474" t="s">
        <v>3419</v>
      </c>
      <c r="E508" s="673" t="s">
        <v>3420</v>
      </c>
      <c r="F508" s="673" t="s">
        <v>3417</v>
      </c>
      <c r="G508" s="673">
        <v>1403</v>
      </c>
    </row>
    <row r="509" spans="1:7" ht="15.75">
      <c r="A509" s="698"/>
      <c r="B509" s="701"/>
      <c r="C509" s="701"/>
      <c r="D509" s="474" t="s">
        <v>3421</v>
      </c>
      <c r="E509" s="673"/>
      <c r="F509" s="673"/>
      <c r="G509" s="673"/>
    </row>
    <row r="510" spans="1:7" ht="15">
      <c r="A510" s="698"/>
      <c r="B510" s="701"/>
      <c r="C510" s="701"/>
      <c r="D510" s="473" t="s">
        <v>3422</v>
      </c>
      <c r="E510" s="673"/>
      <c r="F510" s="673"/>
      <c r="G510" s="673"/>
    </row>
    <row r="511" spans="1:7" ht="15">
      <c r="A511" s="698"/>
      <c r="B511" s="701"/>
      <c r="C511" s="701"/>
      <c r="D511" s="473" t="s">
        <v>3423</v>
      </c>
      <c r="E511" s="673"/>
      <c r="F511" s="673"/>
      <c r="G511" s="673"/>
    </row>
    <row r="512" spans="1:7" ht="15">
      <c r="A512" s="698"/>
      <c r="B512" s="701"/>
      <c r="C512" s="701"/>
      <c r="D512" s="473" t="s">
        <v>3424</v>
      </c>
      <c r="E512" s="673"/>
      <c r="F512" s="673"/>
      <c r="G512" s="673"/>
    </row>
    <row r="513" spans="1:7" ht="15">
      <c r="A513" s="695">
        <v>236</v>
      </c>
      <c r="B513" s="751" t="s">
        <v>3425</v>
      </c>
      <c r="C513" s="701" t="s">
        <v>20</v>
      </c>
      <c r="D513" s="473" t="s">
        <v>447</v>
      </c>
      <c r="E513" s="673" t="s">
        <v>3426</v>
      </c>
      <c r="F513" s="673" t="s">
        <v>3427</v>
      </c>
      <c r="G513" s="673">
        <v>1403</v>
      </c>
    </row>
    <row r="514" spans="1:7" ht="15">
      <c r="A514" s="697"/>
      <c r="B514" s="751"/>
      <c r="C514" s="701"/>
      <c r="D514" s="473" t="s">
        <v>448</v>
      </c>
      <c r="E514" s="673"/>
      <c r="F514" s="673"/>
      <c r="G514" s="673"/>
    </row>
    <row r="515" spans="1:7" ht="15">
      <c r="A515" s="698">
        <v>237</v>
      </c>
      <c r="B515" s="670" t="s">
        <v>3428</v>
      </c>
      <c r="C515" s="670" t="s">
        <v>20</v>
      </c>
      <c r="D515" s="473" t="s">
        <v>3429</v>
      </c>
      <c r="E515" s="673" t="s">
        <v>3430</v>
      </c>
      <c r="F515" s="673" t="s">
        <v>3404</v>
      </c>
      <c r="G515" s="673">
        <v>1403</v>
      </c>
    </row>
    <row r="516" spans="1:7" ht="15">
      <c r="A516" s="698"/>
      <c r="B516" s="672"/>
      <c r="C516" s="672"/>
      <c r="D516" s="473" t="s">
        <v>3431</v>
      </c>
      <c r="E516" s="673"/>
      <c r="F516" s="673"/>
      <c r="G516" s="673"/>
    </row>
    <row r="517" spans="1:7" ht="23.25" customHeight="1">
      <c r="A517" s="695">
        <v>238</v>
      </c>
      <c r="B517" s="670" t="s">
        <v>455</v>
      </c>
      <c r="C517" s="670" t="s">
        <v>20</v>
      </c>
      <c r="D517" s="473" t="s">
        <v>452</v>
      </c>
      <c r="E517" s="723" t="s">
        <v>3432</v>
      </c>
      <c r="F517" s="723" t="s">
        <v>3404</v>
      </c>
      <c r="G517" s="723">
        <v>1403</v>
      </c>
    </row>
    <row r="518" spans="1:7" ht="15">
      <c r="A518" s="696"/>
      <c r="B518" s="671"/>
      <c r="C518" s="671"/>
      <c r="D518" s="473" t="s">
        <v>3433</v>
      </c>
      <c r="E518" s="724"/>
      <c r="F518" s="724"/>
      <c r="G518" s="724"/>
    </row>
    <row r="519" spans="1:7" ht="15">
      <c r="A519" s="697"/>
      <c r="B519" s="672"/>
      <c r="C519" s="672"/>
      <c r="D519" s="473" t="s">
        <v>454</v>
      </c>
      <c r="E519" s="725"/>
      <c r="F519" s="725"/>
      <c r="G519" s="725"/>
    </row>
    <row r="520" spans="1:7" ht="15">
      <c r="A520" s="698">
        <v>239</v>
      </c>
      <c r="B520" s="670" t="s">
        <v>455</v>
      </c>
      <c r="C520" s="670" t="s">
        <v>20</v>
      </c>
      <c r="D520" s="473" t="s">
        <v>469</v>
      </c>
      <c r="E520" s="723" t="s">
        <v>3434</v>
      </c>
      <c r="F520" s="723" t="s">
        <v>3404</v>
      </c>
      <c r="G520" s="723">
        <v>1403</v>
      </c>
    </row>
    <row r="521" spans="1:7" ht="15">
      <c r="A521" s="698"/>
      <c r="B521" s="671"/>
      <c r="C521" s="671"/>
      <c r="D521" s="473" t="s">
        <v>3435</v>
      </c>
      <c r="E521" s="724"/>
      <c r="F521" s="724"/>
      <c r="G521" s="724"/>
    </row>
    <row r="522" spans="1:7" ht="15">
      <c r="A522" s="698"/>
      <c r="B522" s="672"/>
      <c r="C522" s="672"/>
      <c r="D522" s="473" t="s">
        <v>3152</v>
      </c>
      <c r="E522" s="725"/>
      <c r="F522" s="725"/>
      <c r="G522" s="725"/>
    </row>
    <row r="523" spans="1:7" ht="15.75">
      <c r="A523" s="698">
        <v>240</v>
      </c>
      <c r="B523" s="701" t="s">
        <v>455</v>
      </c>
      <c r="C523" s="701" t="s">
        <v>20</v>
      </c>
      <c r="D523" s="474" t="s">
        <v>3419</v>
      </c>
      <c r="E523" s="673" t="s">
        <v>3436</v>
      </c>
      <c r="F523" s="673" t="s">
        <v>3404</v>
      </c>
      <c r="G523" s="673">
        <v>1403</v>
      </c>
    </row>
    <row r="524" spans="1:7" ht="15.75">
      <c r="A524" s="698"/>
      <c r="B524" s="701"/>
      <c r="C524" s="701"/>
      <c r="D524" s="474" t="s">
        <v>3437</v>
      </c>
      <c r="E524" s="673"/>
      <c r="F524" s="673"/>
      <c r="G524" s="673"/>
    </row>
    <row r="525" spans="1:7" ht="15.75">
      <c r="A525" s="698"/>
      <c r="B525" s="701"/>
      <c r="C525" s="701"/>
      <c r="D525" s="474" t="s">
        <v>3438</v>
      </c>
      <c r="E525" s="673"/>
      <c r="F525" s="673"/>
      <c r="G525" s="673"/>
    </row>
    <row r="526" spans="1:7" ht="15.75">
      <c r="A526" s="698"/>
      <c r="B526" s="701"/>
      <c r="C526" s="701"/>
      <c r="D526" s="474" t="s">
        <v>3439</v>
      </c>
      <c r="E526" s="673"/>
      <c r="F526" s="673"/>
      <c r="G526" s="673"/>
    </row>
    <row r="527" spans="1:7" ht="15">
      <c r="A527" s="698">
        <v>241</v>
      </c>
      <c r="B527" s="727" t="s">
        <v>455</v>
      </c>
      <c r="C527" s="727" t="s">
        <v>20</v>
      </c>
      <c r="D527" s="473" t="s">
        <v>3418</v>
      </c>
      <c r="E527" s="723" t="s">
        <v>3440</v>
      </c>
      <c r="F527" s="723" t="s">
        <v>3404</v>
      </c>
      <c r="G527" s="723">
        <v>1403</v>
      </c>
    </row>
    <row r="528" spans="1:7" ht="15">
      <c r="A528" s="698"/>
      <c r="B528" s="727"/>
      <c r="C528" s="727"/>
      <c r="D528" s="473" t="s">
        <v>464</v>
      </c>
      <c r="E528" s="724"/>
      <c r="F528" s="724"/>
      <c r="G528" s="724"/>
    </row>
    <row r="529" spans="1:7" ht="15">
      <c r="A529" s="698"/>
      <c r="B529" s="727"/>
      <c r="C529" s="727"/>
      <c r="D529" s="473" t="s">
        <v>3546</v>
      </c>
      <c r="E529" s="724"/>
      <c r="F529" s="724"/>
      <c r="G529" s="724"/>
    </row>
    <row r="530" spans="1:7" ht="15">
      <c r="A530" s="698"/>
      <c r="B530" s="727"/>
      <c r="C530" s="727"/>
      <c r="D530" s="473" t="s">
        <v>466</v>
      </c>
      <c r="E530" s="724"/>
      <c r="F530" s="724"/>
      <c r="G530" s="724"/>
    </row>
    <row r="531" spans="1:7" ht="15">
      <c r="A531" s="698"/>
      <c r="B531" s="727"/>
      <c r="C531" s="727"/>
      <c r="D531" s="473" t="s">
        <v>467</v>
      </c>
      <c r="E531" s="725"/>
      <c r="F531" s="725"/>
      <c r="G531" s="725"/>
    </row>
    <row r="532" spans="1:7" ht="15.75">
      <c r="A532" s="636">
        <v>242</v>
      </c>
      <c r="B532" s="637" t="s">
        <v>62</v>
      </c>
      <c r="C532" s="637" t="s">
        <v>20</v>
      </c>
      <c r="D532" s="644" t="s">
        <v>3441</v>
      </c>
      <c r="E532" s="640" t="s">
        <v>3442</v>
      </c>
      <c r="F532" s="640" t="s">
        <v>3392</v>
      </c>
      <c r="G532" s="640">
        <v>1403</v>
      </c>
    </row>
    <row r="533" spans="1:7" ht="23.25" customHeight="1">
      <c r="A533" s="695">
        <v>243</v>
      </c>
      <c r="B533" s="670" t="s">
        <v>3303</v>
      </c>
      <c r="C533" s="670" t="s">
        <v>20</v>
      </c>
      <c r="D533" s="473" t="s">
        <v>3443</v>
      </c>
      <c r="E533" s="673" t="s">
        <v>3444</v>
      </c>
      <c r="F533" s="673" t="s">
        <v>3392</v>
      </c>
      <c r="G533" s="673">
        <v>1403</v>
      </c>
    </row>
    <row r="534" spans="1:7" ht="21.75" customHeight="1">
      <c r="A534" s="697"/>
      <c r="B534" s="672"/>
      <c r="C534" s="672"/>
      <c r="D534" s="473" t="s">
        <v>3445</v>
      </c>
      <c r="E534" s="673"/>
      <c r="F534" s="673"/>
      <c r="G534" s="673"/>
    </row>
    <row r="535" spans="1:7" ht="15.75">
      <c r="A535" s="636">
        <v>244</v>
      </c>
      <c r="B535" s="637" t="s">
        <v>3446</v>
      </c>
      <c r="C535" s="637" t="s">
        <v>20</v>
      </c>
      <c r="D535" s="473" t="s">
        <v>3447</v>
      </c>
      <c r="E535" s="640" t="s">
        <v>3448</v>
      </c>
      <c r="F535" s="640" t="s">
        <v>3449</v>
      </c>
      <c r="G535" s="645">
        <v>1403</v>
      </c>
    </row>
    <row r="536" spans="1:7" ht="15.75">
      <c r="A536" s="636">
        <v>245</v>
      </c>
      <c r="B536" s="637" t="s">
        <v>3446</v>
      </c>
      <c r="C536" s="637" t="s">
        <v>20</v>
      </c>
      <c r="D536" s="45" t="s">
        <v>369</v>
      </c>
      <c r="E536" s="640" t="s">
        <v>3450</v>
      </c>
      <c r="F536" s="640" t="s">
        <v>3449</v>
      </c>
      <c r="G536" s="645">
        <v>1403</v>
      </c>
    </row>
    <row r="537" spans="1:7" ht="15.75">
      <c r="A537" s="636">
        <v>246</v>
      </c>
      <c r="B537" s="637" t="s">
        <v>3446</v>
      </c>
      <c r="C537" s="637" t="s">
        <v>20</v>
      </c>
      <c r="D537" s="45" t="s">
        <v>3451</v>
      </c>
      <c r="E537" s="640" t="s">
        <v>3452</v>
      </c>
      <c r="F537" s="640" t="s">
        <v>3449</v>
      </c>
      <c r="G537" s="645">
        <v>1403</v>
      </c>
    </row>
    <row r="538" spans="1:7" ht="15.75">
      <c r="A538" s="650">
        <v>247</v>
      </c>
      <c r="B538" s="658" t="s">
        <v>455</v>
      </c>
      <c r="C538" s="658" t="s">
        <v>20</v>
      </c>
      <c r="D538" s="473" t="s">
        <v>3571</v>
      </c>
      <c r="E538" s="656" t="s">
        <v>3572</v>
      </c>
      <c r="F538" s="656" t="s">
        <v>3558</v>
      </c>
      <c r="G538" s="645">
        <v>1403</v>
      </c>
    </row>
    <row r="539" spans="1:7" ht="16.5">
      <c r="A539" s="30">
        <v>248</v>
      </c>
      <c r="B539" s="658" t="s">
        <v>314</v>
      </c>
      <c r="C539" s="658" t="s">
        <v>20</v>
      </c>
      <c r="D539" s="664" t="s">
        <v>3573</v>
      </c>
      <c r="E539" s="645" t="s">
        <v>3574</v>
      </c>
      <c r="F539" s="645" t="s">
        <v>3568</v>
      </c>
      <c r="G539" s="645">
        <v>1403</v>
      </c>
    </row>
    <row r="540" spans="1:7" ht="23.25" customHeight="1">
      <c r="A540" s="682">
        <v>249</v>
      </c>
      <c r="B540" s="701" t="s">
        <v>314</v>
      </c>
      <c r="C540" s="701" t="s">
        <v>20</v>
      </c>
      <c r="D540" s="473" t="s">
        <v>3575</v>
      </c>
      <c r="E540" s="723" t="s">
        <v>3576</v>
      </c>
      <c r="F540" s="723" t="s">
        <v>3568</v>
      </c>
      <c r="G540" s="723">
        <v>1403</v>
      </c>
    </row>
    <row r="541" spans="1:7" ht="21.75" customHeight="1">
      <c r="A541" s="682"/>
      <c r="B541" s="701"/>
      <c r="C541" s="701"/>
      <c r="D541" s="473" t="s">
        <v>3577</v>
      </c>
      <c r="E541" s="725"/>
      <c r="F541" s="725"/>
      <c r="G541" s="725"/>
    </row>
  </sheetData>
  <sheetProtection/>
  <autoFilter ref="D3:D421"/>
  <mergeCells count="714">
    <mergeCell ref="A487:A490"/>
    <mergeCell ref="B487:B490"/>
    <mergeCell ref="C487:C490"/>
    <mergeCell ref="E487:E490"/>
    <mergeCell ref="F487:F490"/>
    <mergeCell ref="G487:G490"/>
    <mergeCell ref="A485:A486"/>
    <mergeCell ref="B485:B486"/>
    <mergeCell ref="C485:C486"/>
    <mergeCell ref="E485:E486"/>
    <mergeCell ref="F485:F486"/>
    <mergeCell ref="G485:G486"/>
    <mergeCell ref="A481:A484"/>
    <mergeCell ref="B481:B484"/>
    <mergeCell ref="C481:C484"/>
    <mergeCell ref="E481:E484"/>
    <mergeCell ref="F481:F484"/>
    <mergeCell ref="G481:G484"/>
    <mergeCell ref="A479:A480"/>
    <mergeCell ref="B479:B480"/>
    <mergeCell ref="C479:C480"/>
    <mergeCell ref="E479:E480"/>
    <mergeCell ref="F479:F480"/>
    <mergeCell ref="G479:G480"/>
    <mergeCell ref="A476:A478"/>
    <mergeCell ref="B476:B478"/>
    <mergeCell ref="C476:C478"/>
    <mergeCell ref="E476:E478"/>
    <mergeCell ref="F476:F478"/>
    <mergeCell ref="G476:G478"/>
    <mergeCell ref="A474:A475"/>
    <mergeCell ref="B474:B475"/>
    <mergeCell ref="C474:C475"/>
    <mergeCell ref="E474:E475"/>
    <mergeCell ref="F474:F475"/>
    <mergeCell ref="G474:G475"/>
    <mergeCell ref="A469:A471"/>
    <mergeCell ref="B469:B471"/>
    <mergeCell ref="C469:C471"/>
    <mergeCell ref="E469:E471"/>
    <mergeCell ref="F469:F471"/>
    <mergeCell ref="G469:G471"/>
    <mergeCell ref="A467:A468"/>
    <mergeCell ref="B467:B468"/>
    <mergeCell ref="C467:C468"/>
    <mergeCell ref="E467:E468"/>
    <mergeCell ref="F467:F468"/>
    <mergeCell ref="G467:G468"/>
    <mergeCell ref="A463:A464"/>
    <mergeCell ref="B463:B464"/>
    <mergeCell ref="C463:C464"/>
    <mergeCell ref="E463:E464"/>
    <mergeCell ref="F463:F464"/>
    <mergeCell ref="G463:G464"/>
    <mergeCell ref="A457:A460"/>
    <mergeCell ref="B457:B460"/>
    <mergeCell ref="C457:C460"/>
    <mergeCell ref="E457:E460"/>
    <mergeCell ref="F457:F460"/>
    <mergeCell ref="G457:G460"/>
    <mergeCell ref="A451:A453"/>
    <mergeCell ref="B451:B453"/>
    <mergeCell ref="C451:C453"/>
    <mergeCell ref="E451:E453"/>
    <mergeCell ref="F451:F453"/>
    <mergeCell ref="G451:G453"/>
    <mergeCell ref="D452:D453"/>
    <mergeCell ref="A449:A450"/>
    <mergeCell ref="B449:B450"/>
    <mergeCell ref="C449:C450"/>
    <mergeCell ref="E449:E450"/>
    <mergeCell ref="F449:F450"/>
    <mergeCell ref="G449:G450"/>
    <mergeCell ref="A447:A448"/>
    <mergeCell ref="B447:B448"/>
    <mergeCell ref="C447:C448"/>
    <mergeCell ref="E447:E448"/>
    <mergeCell ref="F447:F448"/>
    <mergeCell ref="G447:G448"/>
    <mergeCell ref="A445:A446"/>
    <mergeCell ref="B445:B446"/>
    <mergeCell ref="C445:C446"/>
    <mergeCell ref="E445:E446"/>
    <mergeCell ref="F445:F446"/>
    <mergeCell ref="G445:G446"/>
    <mergeCell ref="A442:A444"/>
    <mergeCell ref="B442:B444"/>
    <mergeCell ref="C442:C444"/>
    <mergeCell ref="E442:E444"/>
    <mergeCell ref="F442:F444"/>
    <mergeCell ref="G442:G444"/>
    <mergeCell ref="A437:A441"/>
    <mergeCell ref="B437:B441"/>
    <mergeCell ref="C437:C441"/>
    <mergeCell ref="E437:E441"/>
    <mergeCell ref="F437:F441"/>
    <mergeCell ref="G437:G441"/>
    <mergeCell ref="A435:A436"/>
    <mergeCell ref="B435:B436"/>
    <mergeCell ref="C435:C436"/>
    <mergeCell ref="E435:E436"/>
    <mergeCell ref="F435:F436"/>
    <mergeCell ref="G435:G436"/>
    <mergeCell ref="B432:B433"/>
    <mergeCell ref="C432:C433"/>
    <mergeCell ref="E432:E433"/>
    <mergeCell ref="F432:F433"/>
    <mergeCell ref="G432:G433"/>
    <mergeCell ref="A391:A393"/>
    <mergeCell ref="B391:B393"/>
    <mergeCell ref="C391:C393"/>
    <mergeCell ref="E391:E393"/>
    <mergeCell ref="F391:F393"/>
    <mergeCell ref="G391:G393"/>
    <mergeCell ref="A388:A390"/>
    <mergeCell ref="B388:B390"/>
    <mergeCell ref="C388:C390"/>
    <mergeCell ref="E388:E390"/>
    <mergeCell ref="F388:F390"/>
    <mergeCell ref="G388:G390"/>
    <mergeCell ref="A384:A387"/>
    <mergeCell ref="B384:B387"/>
    <mergeCell ref="C384:C387"/>
    <mergeCell ref="E384:E387"/>
    <mergeCell ref="F384:F387"/>
    <mergeCell ref="G384:G387"/>
    <mergeCell ref="A381:A383"/>
    <mergeCell ref="B381:B383"/>
    <mergeCell ref="C381:C383"/>
    <mergeCell ref="E381:E383"/>
    <mergeCell ref="F381:F383"/>
    <mergeCell ref="G381:G383"/>
    <mergeCell ref="F371:F372"/>
    <mergeCell ref="G371:G372"/>
    <mergeCell ref="B375:B376"/>
    <mergeCell ref="C375:C376"/>
    <mergeCell ref="E375:E376"/>
    <mergeCell ref="F375:F376"/>
    <mergeCell ref="G375:G376"/>
    <mergeCell ref="A371:A372"/>
    <mergeCell ref="B371:B372"/>
    <mergeCell ref="C371:C372"/>
    <mergeCell ref="E371:E372"/>
    <mergeCell ref="A360:A364"/>
    <mergeCell ref="B360:B364"/>
    <mergeCell ref="C360:C364"/>
    <mergeCell ref="E360:E364"/>
    <mergeCell ref="F360:F364"/>
    <mergeCell ref="G360:G364"/>
    <mergeCell ref="E356:E359"/>
    <mergeCell ref="F356:F359"/>
    <mergeCell ref="G356:G359"/>
    <mergeCell ref="A354:A355"/>
    <mergeCell ref="B354:B355"/>
    <mergeCell ref="C354:C355"/>
    <mergeCell ref="E354:E355"/>
    <mergeCell ref="F354:F355"/>
    <mergeCell ref="G354:G355"/>
    <mergeCell ref="A356:A359"/>
    <mergeCell ref="A351:A353"/>
    <mergeCell ref="B351:B353"/>
    <mergeCell ref="C351:C353"/>
    <mergeCell ref="E351:E353"/>
    <mergeCell ref="F351:F353"/>
    <mergeCell ref="G351:G353"/>
    <mergeCell ref="B356:B359"/>
    <mergeCell ref="C356:C359"/>
    <mergeCell ref="A345:A350"/>
    <mergeCell ref="B345:B350"/>
    <mergeCell ref="C345:C350"/>
    <mergeCell ref="E345:E350"/>
    <mergeCell ref="F345:F350"/>
    <mergeCell ref="G345:G350"/>
    <mergeCell ref="A341:A342"/>
    <mergeCell ref="B341:B342"/>
    <mergeCell ref="C341:C342"/>
    <mergeCell ref="E341:E342"/>
    <mergeCell ref="F341:F342"/>
    <mergeCell ref="G341:G342"/>
    <mergeCell ref="A338:A339"/>
    <mergeCell ref="B338:B339"/>
    <mergeCell ref="C338:C339"/>
    <mergeCell ref="E338:E339"/>
    <mergeCell ref="F338:F339"/>
    <mergeCell ref="G338:G339"/>
    <mergeCell ref="A336:A337"/>
    <mergeCell ref="B336:B337"/>
    <mergeCell ref="C336:C337"/>
    <mergeCell ref="E336:E337"/>
    <mergeCell ref="F336:F337"/>
    <mergeCell ref="G336:G337"/>
    <mergeCell ref="A332:A333"/>
    <mergeCell ref="B332:B333"/>
    <mergeCell ref="C332:C333"/>
    <mergeCell ref="E332:E333"/>
    <mergeCell ref="F332:F333"/>
    <mergeCell ref="G332:G333"/>
    <mergeCell ref="A321:A325"/>
    <mergeCell ref="B321:B325"/>
    <mergeCell ref="C321:C325"/>
    <mergeCell ref="E321:E325"/>
    <mergeCell ref="F321:F325"/>
    <mergeCell ref="G321:G325"/>
    <mergeCell ref="G308:G314"/>
    <mergeCell ref="A315:A319"/>
    <mergeCell ref="B315:B319"/>
    <mergeCell ref="C315:C319"/>
    <mergeCell ref="E315:E319"/>
    <mergeCell ref="F315:F319"/>
    <mergeCell ref="G315:G319"/>
    <mergeCell ref="B300:B307"/>
    <mergeCell ref="C300:C307"/>
    <mergeCell ref="E300:E307"/>
    <mergeCell ref="F300:F307"/>
    <mergeCell ref="G300:G307"/>
    <mergeCell ref="A308:A314"/>
    <mergeCell ref="B308:B314"/>
    <mergeCell ref="C308:C314"/>
    <mergeCell ref="E308:E314"/>
    <mergeCell ref="F308:F314"/>
    <mergeCell ref="A254:A260"/>
    <mergeCell ref="B254:B260"/>
    <mergeCell ref="C254:C260"/>
    <mergeCell ref="E254:E260"/>
    <mergeCell ref="F254:F260"/>
    <mergeCell ref="G254:G260"/>
    <mergeCell ref="A238:A239"/>
    <mergeCell ref="B238:B239"/>
    <mergeCell ref="C238:C239"/>
    <mergeCell ref="E238:E239"/>
    <mergeCell ref="F238:F239"/>
    <mergeCell ref="G238:G239"/>
    <mergeCell ref="A223:A227"/>
    <mergeCell ref="B223:B227"/>
    <mergeCell ref="C223:C227"/>
    <mergeCell ref="E223:E227"/>
    <mergeCell ref="F223:F227"/>
    <mergeCell ref="G223:G227"/>
    <mergeCell ref="A216:A218"/>
    <mergeCell ref="B216:B218"/>
    <mergeCell ref="C216:C218"/>
    <mergeCell ref="E216:E218"/>
    <mergeCell ref="F216:F218"/>
    <mergeCell ref="G216:G218"/>
    <mergeCell ref="A212:A215"/>
    <mergeCell ref="B212:B215"/>
    <mergeCell ref="C212:C215"/>
    <mergeCell ref="E212:E215"/>
    <mergeCell ref="F212:F215"/>
    <mergeCell ref="G212:G215"/>
    <mergeCell ref="C191:C194"/>
    <mergeCell ref="B191:B194"/>
    <mergeCell ref="E198:E201"/>
    <mergeCell ref="F198:F201"/>
    <mergeCell ref="G198:G201"/>
    <mergeCell ref="C198:C201"/>
    <mergeCell ref="B198:B201"/>
    <mergeCell ref="E191:E194"/>
    <mergeCell ref="F191:F194"/>
    <mergeCell ref="G191:G194"/>
    <mergeCell ref="B185:B190"/>
    <mergeCell ref="C185:C190"/>
    <mergeCell ref="E185:E190"/>
    <mergeCell ref="F185:F190"/>
    <mergeCell ref="G185:G190"/>
    <mergeCell ref="B176:B184"/>
    <mergeCell ref="C176:C184"/>
    <mergeCell ref="E176:E184"/>
    <mergeCell ref="F176:F184"/>
    <mergeCell ref="G176:G184"/>
    <mergeCell ref="B170:B175"/>
    <mergeCell ref="C170:C175"/>
    <mergeCell ref="E170:E175"/>
    <mergeCell ref="F170:F175"/>
    <mergeCell ref="G170:G175"/>
    <mergeCell ref="B166:B169"/>
    <mergeCell ref="C166:C169"/>
    <mergeCell ref="E166:E169"/>
    <mergeCell ref="F166:F169"/>
    <mergeCell ref="G166:G169"/>
    <mergeCell ref="A108:A109"/>
    <mergeCell ref="E101:E102"/>
    <mergeCell ref="F101:F102"/>
    <mergeCell ref="G101:G102"/>
    <mergeCell ref="E103:E105"/>
    <mergeCell ref="A98:A99"/>
    <mergeCell ref="A101:A102"/>
    <mergeCell ref="A103:A105"/>
    <mergeCell ref="B103:B105"/>
    <mergeCell ref="C103:C105"/>
    <mergeCell ref="F108:F109"/>
    <mergeCell ref="G108:G109"/>
    <mergeCell ref="B108:B109"/>
    <mergeCell ref="C108:C109"/>
    <mergeCell ref="F98:F99"/>
    <mergeCell ref="G98:G99"/>
    <mergeCell ref="E108:E109"/>
    <mergeCell ref="B98:B99"/>
    <mergeCell ref="C98:C99"/>
    <mergeCell ref="E98:E99"/>
    <mergeCell ref="F103:F105"/>
    <mergeCell ref="G103:G105"/>
    <mergeCell ref="B101:B102"/>
    <mergeCell ref="C101:C102"/>
    <mergeCell ref="A81:A85"/>
    <mergeCell ref="B81:B85"/>
    <mergeCell ref="C81:C85"/>
    <mergeCell ref="E81:E85"/>
    <mergeCell ref="F81:F85"/>
    <mergeCell ref="G81:G85"/>
    <mergeCell ref="A69:A74"/>
    <mergeCell ref="B69:B74"/>
    <mergeCell ref="C69:C74"/>
    <mergeCell ref="E69:E74"/>
    <mergeCell ref="F69:F74"/>
    <mergeCell ref="G69:G74"/>
    <mergeCell ref="D73:D74"/>
    <mergeCell ref="B60:B61"/>
    <mergeCell ref="C60:C61"/>
    <mergeCell ref="A60:A61"/>
    <mergeCell ref="E60:E61"/>
    <mergeCell ref="F60:F61"/>
    <mergeCell ref="G60:G61"/>
    <mergeCell ref="B56:B57"/>
    <mergeCell ref="C56:C57"/>
    <mergeCell ref="A56:A57"/>
    <mergeCell ref="E56:E57"/>
    <mergeCell ref="F56:F57"/>
    <mergeCell ref="G56:G57"/>
    <mergeCell ref="C54:C55"/>
    <mergeCell ref="B54:B55"/>
    <mergeCell ref="A54:A55"/>
    <mergeCell ref="E54:E55"/>
    <mergeCell ref="F54:F55"/>
    <mergeCell ref="G54:G55"/>
    <mergeCell ref="B52:B53"/>
    <mergeCell ref="A52:A53"/>
    <mergeCell ref="C52:C53"/>
    <mergeCell ref="E52:E53"/>
    <mergeCell ref="F52:F53"/>
    <mergeCell ref="G52:G53"/>
    <mergeCell ref="B23:B24"/>
    <mergeCell ref="C23:C24"/>
    <mergeCell ref="A23:A24"/>
    <mergeCell ref="E23:E24"/>
    <mergeCell ref="F23:F24"/>
    <mergeCell ref="G23:G24"/>
    <mergeCell ref="B21:B22"/>
    <mergeCell ref="C21:C22"/>
    <mergeCell ref="A21:A22"/>
    <mergeCell ref="E21:E22"/>
    <mergeCell ref="F21:F22"/>
    <mergeCell ref="G21:G22"/>
    <mergeCell ref="B17:B19"/>
    <mergeCell ref="C17:C19"/>
    <mergeCell ref="A17:A19"/>
    <mergeCell ref="E17:E19"/>
    <mergeCell ref="F17:F19"/>
    <mergeCell ref="G17:G19"/>
    <mergeCell ref="A12:A16"/>
    <mergeCell ref="A8:A11"/>
    <mergeCell ref="B8:B11"/>
    <mergeCell ref="C8:C11"/>
    <mergeCell ref="B12:B16"/>
    <mergeCell ref="B5:B7"/>
    <mergeCell ref="C5:C7"/>
    <mergeCell ref="F5:F7"/>
    <mergeCell ref="G5:G7"/>
    <mergeCell ref="C12:C16"/>
    <mergeCell ref="E12:E16"/>
    <mergeCell ref="F12:F16"/>
    <mergeCell ref="G12:G16"/>
    <mergeCell ref="A432:A433"/>
    <mergeCell ref="E8:E11"/>
    <mergeCell ref="F8:F11"/>
    <mergeCell ref="B26:B27"/>
    <mergeCell ref="C26:C27"/>
    <mergeCell ref="A26:A27"/>
    <mergeCell ref="E26:E27"/>
    <mergeCell ref="F26:F27"/>
    <mergeCell ref="B32:B35"/>
    <mergeCell ref="C32:C35"/>
    <mergeCell ref="G26:G27"/>
    <mergeCell ref="G8:G11"/>
    <mergeCell ref="A5:A7"/>
    <mergeCell ref="A28:A31"/>
    <mergeCell ref="E28:E31"/>
    <mergeCell ref="F28:F31"/>
    <mergeCell ref="G28:G31"/>
    <mergeCell ref="B28:B31"/>
    <mergeCell ref="C28:C31"/>
    <mergeCell ref="E5:E7"/>
    <mergeCell ref="A32:A35"/>
    <mergeCell ref="E32:E35"/>
    <mergeCell ref="F32:F35"/>
    <mergeCell ref="G32:G35"/>
    <mergeCell ref="B36:B37"/>
    <mergeCell ref="C36:C37"/>
    <mergeCell ref="A36:A37"/>
    <mergeCell ref="E36:E37"/>
    <mergeCell ref="F36:F37"/>
    <mergeCell ref="G36:G37"/>
    <mergeCell ref="B38:B40"/>
    <mergeCell ref="C38:C40"/>
    <mergeCell ref="A38:A40"/>
    <mergeCell ref="E38:E40"/>
    <mergeCell ref="F38:F40"/>
    <mergeCell ref="G38:G40"/>
    <mergeCell ref="B42:B44"/>
    <mergeCell ref="C42:C44"/>
    <mergeCell ref="A42:A44"/>
    <mergeCell ref="E42:E44"/>
    <mergeCell ref="F42:F44"/>
    <mergeCell ref="G42:G44"/>
    <mergeCell ref="B45:B47"/>
    <mergeCell ref="C45:C47"/>
    <mergeCell ref="A45:A47"/>
    <mergeCell ref="E45:E47"/>
    <mergeCell ref="F45:F47"/>
    <mergeCell ref="G45:G47"/>
    <mergeCell ref="B78:B80"/>
    <mergeCell ref="C78:C80"/>
    <mergeCell ref="A78:A80"/>
    <mergeCell ref="E78:E80"/>
    <mergeCell ref="F78:F80"/>
    <mergeCell ref="G78:G80"/>
    <mergeCell ref="B86:B89"/>
    <mergeCell ref="C86:C89"/>
    <mergeCell ref="A86:A89"/>
    <mergeCell ref="E86:E89"/>
    <mergeCell ref="F86:F89"/>
    <mergeCell ref="G86:G89"/>
    <mergeCell ref="D86:D87"/>
    <mergeCell ref="B90:B91"/>
    <mergeCell ref="C90:C91"/>
    <mergeCell ref="A90:A91"/>
    <mergeCell ref="E90:E91"/>
    <mergeCell ref="F90:F91"/>
    <mergeCell ref="G90:G91"/>
    <mergeCell ref="B92:B93"/>
    <mergeCell ref="C92:C93"/>
    <mergeCell ref="A92:A93"/>
    <mergeCell ref="E92:E93"/>
    <mergeCell ref="F92:F93"/>
    <mergeCell ref="G92:G93"/>
    <mergeCell ref="B111:B112"/>
    <mergeCell ref="C111:C112"/>
    <mergeCell ref="A111:A112"/>
    <mergeCell ref="E111:E112"/>
    <mergeCell ref="F111:F112"/>
    <mergeCell ref="G111:G112"/>
    <mergeCell ref="B116:B118"/>
    <mergeCell ref="C116:C118"/>
    <mergeCell ref="A116:A118"/>
    <mergeCell ref="E116:E118"/>
    <mergeCell ref="F116:F118"/>
    <mergeCell ref="G116:G118"/>
    <mergeCell ref="B119:B120"/>
    <mergeCell ref="C119:C120"/>
    <mergeCell ref="A119:A120"/>
    <mergeCell ref="E119:E120"/>
    <mergeCell ref="F119:F120"/>
    <mergeCell ref="G119:G120"/>
    <mergeCell ref="B127:B130"/>
    <mergeCell ref="C127:C130"/>
    <mergeCell ref="A127:A130"/>
    <mergeCell ref="E127:E130"/>
    <mergeCell ref="F127:F130"/>
    <mergeCell ref="G127:G130"/>
    <mergeCell ref="F136:F139"/>
    <mergeCell ref="G136:G139"/>
    <mergeCell ref="B131:B135"/>
    <mergeCell ref="C131:C135"/>
    <mergeCell ref="A131:A135"/>
    <mergeCell ref="E131:E135"/>
    <mergeCell ref="F131:F135"/>
    <mergeCell ref="G131:G135"/>
    <mergeCell ref="B136:B139"/>
    <mergeCell ref="C136:C139"/>
    <mergeCell ref="A136:A139"/>
    <mergeCell ref="E136:E139"/>
    <mergeCell ref="C140:C147"/>
    <mergeCell ref="B140:B147"/>
    <mergeCell ref="A140:A147"/>
    <mergeCell ref="E140:E147"/>
    <mergeCell ref="F140:F147"/>
    <mergeCell ref="G140:G147"/>
    <mergeCell ref="A148:A154"/>
    <mergeCell ref="B148:B154"/>
    <mergeCell ref="C148:C154"/>
    <mergeCell ref="E148:E154"/>
    <mergeCell ref="F148:F154"/>
    <mergeCell ref="G148:G154"/>
    <mergeCell ref="A198:A201"/>
    <mergeCell ref="A166:A169"/>
    <mergeCell ref="A170:A175"/>
    <mergeCell ref="A176:A184"/>
    <mergeCell ref="A185:A190"/>
    <mergeCell ref="A191:A194"/>
    <mergeCell ref="A202:A203"/>
    <mergeCell ref="B202:B203"/>
    <mergeCell ref="C202:C203"/>
    <mergeCell ref="E202:E203"/>
    <mergeCell ref="F202:F203"/>
    <mergeCell ref="G202:G203"/>
    <mergeCell ref="A204:A206"/>
    <mergeCell ref="B204:B206"/>
    <mergeCell ref="C204:C206"/>
    <mergeCell ref="E204:E206"/>
    <mergeCell ref="F204:F206"/>
    <mergeCell ref="G204:G206"/>
    <mergeCell ref="A208:A210"/>
    <mergeCell ref="B208:B210"/>
    <mergeCell ref="C208:C210"/>
    <mergeCell ref="E208:E210"/>
    <mergeCell ref="F208:F210"/>
    <mergeCell ref="G208:G210"/>
    <mergeCell ref="A240:A241"/>
    <mergeCell ref="B240:B241"/>
    <mergeCell ref="C240:C241"/>
    <mergeCell ref="E240:E241"/>
    <mergeCell ref="F240:F241"/>
    <mergeCell ref="G240:G241"/>
    <mergeCell ref="A244:A252"/>
    <mergeCell ref="B244:B252"/>
    <mergeCell ref="C244:C252"/>
    <mergeCell ref="E248:E249"/>
    <mergeCell ref="F248:F249"/>
    <mergeCell ref="G248:G249"/>
    <mergeCell ref="A261:A265"/>
    <mergeCell ref="B261:B265"/>
    <mergeCell ref="C261:C265"/>
    <mergeCell ref="E261:E265"/>
    <mergeCell ref="F261:F265"/>
    <mergeCell ref="G261:G265"/>
    <mergeCell ref="A266:A269"/>
    <mergeCell ref="B266:B269"/>
    <mergeCell ref="C266:C269"/>
    <mergeCell ref="E266:E269"/>
    <mergeCell ref="F266:F269"/>
    <mergeCell ref="G266:G269"/>
    <mergeCell ref="A272:A274"/>
    <mergeCell ref="B272:B274"/>
    <mergeCell ref="C272:C274"/>
    <mergeCell ref="E272:E274"/>
    <mergeCell ref="F272:F274"/>
    <mergeCell ref="G272:G274"/>
    <mergeCell ref="A275:A276"/>
    <mergeCell ref="B275:B276"/>
    <mergeCell ref="C275:C276"/>
    <mergeCell ref="E275:E276"/>
    <mergeCell ref="F275:F276"/>
    <mergeCell ref="G275:G276"/>
    <mergeCell ref="A277:A278"/>
    <mergeCell ref="B277:B278"/>
    <mergeCell ref="C277:C278"/>
    <mergeCell ref="E277:E278"/>
    <mergeCell ref="F277:F278"/>
    <mergeCell ref="G277:G278"/>
    <mergeCell ref="A282:A286"/>
    <mergeCell ref="B282:B286"/>
    <mergeCell ref="C282:C286"/>
    <mergeCell ref="E282:E286"/>
    <mergeCell ref="F282:F286"/>
    <mergeCell ref="G282:G286"/>
    <mergeCell ref="G292:G295"/>
    <mergeCell ref="A287:A291"/>
    <mergeCell ref="B287:B291"/>
    <mergeCell ref="C287:C291"/>
    <mergeCell ref="E287:E291"/>
    <mergeCell ref="F287:F291"/>
    <mergeCell ref="G287:G291"/>
    <mergeCell ref="A375:A376"/>
    <mergeCell ref="A292:A295"/>
    <mergeCell ref="B292:B295"/>
    <mergeCell ref="C292:C295"/>
    <mergeCell ref="E292:E295"/>
    <mergeCell ref="F292:F295"/>
    <mergeCell ref="A297:A299"/>
    <mergeCell ref="B297:B299"/>
    <mergeCell ref="C297:C299"/>
    <mergeCell ref="A300:A307"/>
    <mergeCell ref="A395:A397"/>
    <mergeCell ref="B395:B397"/>
    <mergeCell ref="C395:C397"/>
    <mergeCell ref="E395:E397"/>
    <mergeCell ref="F395:F397"/>
    <mergeCell ref="G395:G397"/>
    <mergeCell ref="A400:A402"/>
    <mergeCell ref="B400:B402"/>
    <mergeCell ref="C400:C402"/>
    <mergeCell ref="E400:E402"/>
    <mergeCell ref="F400:F402"/>
    <mergeCell ref="G400:G402"/>
    <mergeCell ref="A403:A406"/>
    <mergeCell ref="B403:B406"/>
    <mergeCell ref="C403:C406"/>
    <mergeCell ref="E403:E406"/>
    <mergeCell ref="F403:F406"/>
    <mergeCell ref="G403:G406"/>
    <mergeCell ref="A407:A410"/>
    <mergeCell ref="B407:B410"/>
    <mergeCell ref="C407:C410"/>
    <mergeCell ref="E407:E410"/>
    <mergeCell ref="F407:F410"/>
    <mergeCell ref="G407:G410"/>
    <mergeCell ref="A412:A414"/>
    <mergeCell ref="B412:B414"/>
    <mergeCell ref="C412:C414"/>
    <mergeCell ref="E412:E414"/>
    <mergeCell ref="F412:F414"/>
    <mergeCell ref="G412:G414"/>
    <mergeCell ref="A416:A418"/>
    <mergeCell ref="B416:B418"/>
    <mergeCell ref="C416:C418"/>
    <mergeCell ref="E416:E418"/>
    <mergeCell ref="F416:F418"/>
    <mergeCell ref="G416:G418"/>
    <mergeCell ref="A420:A421"/>
    <mergeCell ref="B420:B421"/>
    <mergeCell ref="C420:C421"/>
    <mergeCell ref="E420:E421"/>
    <mergeCell ref="F420:F421"/>
    <mergeCell ref="G420:G421"/>
    <mergeCell ref="A422:A423"/>
    <mergeCell ref="B422:B423"/>
    <mergeCell ref="C422:C423"/>
    <mergeCell ref="E422:E423"/>
    <mergeCell ref="F422:F423"/>
    <mergeCell ref="G422:G423"/>
    <mergeCell ref="A492:A493"/>
    <mergeCell ref="B492:B493"/>
    <mergeCell ref="C492:C493"/>
    <mergeCell ref="E492:E493"/>
    <mergeCell ref="F492:F493"/>
    <mergeCell ref="G492:G493"/>
    <mergeCell ref="A494:A495"/>
    <mergeCell ref="B494:B495"/>
    <mergeCell ref="C494:C495"/>
    <mergeCell ref="E494:E495"/>
    <mergeCell ref="F494:F495"/>
    <mergeCell ref="G494:G495"/>
    <mergeCell ref="A496:A499"/>
    <mergeCell ref="B496:B499"/>
    <mergeCell ref="C496:C499"/>
    <mergeCell ref="E496:E499"/>
    <mergeCell ref="F496:F499"/>
    <mergeCell ref="G496:G499"/>
    <mergeCell ref="A500:A502"/>
    <mergeCell ref="B500:B502"/>
    <mergeCell ref="C500:C502"/>
    <mergeCell ref="E500:E502"/>
    <mergeCell ref="F500:F502"/>
    <mergeCell ref="G500:G502"/>
    <mergeCell ref="A503:A507"/>
    <mergeCell ref="B503:B507"/>
    <mergeCell ref="C503:C507"/>
    <mergeCell ref="E503:E507"/>
    <mergeCell ref="F503:F507"/>
    <mergeCell ref="G503:G507"/>
    <mergeCell ref="A508:A512"/>
    <mergeCell ref="B508:B512"/>
    <mergeCell ref="C508:C512"/>
    <mergeCell ref="E508:E512"/>
    <mergeCell ref="F508:F512"/>
    <mergeCell ref="G508:G512"/>
    <mergeCell ref="A513:A514"/>
    <mergeCell ref="B513:B514"/>
    <mergeCell ref="C513:C514"/>
    <mergeCell ref="E513:E514"/>
    <mergeCell ref="F513:F514"/>
    <mergeCell ref="G513:G514"/>
    <mergeCell ref="A515:A516"/>
    <mergeCell ref="B515:B516"/>
    <mergeCell ref="C515:C516"/>
    <mergeCell ref="E515:E516"/>
    <mergeCell ref="F515:F516"/>
    <mergeCell ref="G515:G516"/>
    <mergeCell ref="A517:A519"/>
    <mergeCell ref="B517:B519"/>
    <mergeCell ref="C517:C519"/>
    <mergeCell ref="E517:E519"/>
    <mergeCell ref="F517:F519"/>
    <mergeCell ref="G517:G519"/>
    <mergeCell ref="A520:A522"/>
    <mergeCell ref="B520:B522"/>
    <mergeCell ref="C520:C522"/>
    <mergeCell ref="E520:E522"/>
    <mergeCell ref="F520:F522"/>
    <mergeCell ref="G520:G522"/>
    <mergeCell ref="A523:A526"/>
    <mergeCell ref="B523:B526"/>
    <mergeCell ref="C523:C526"/>
    <mergeCell ref="E523:E526"/>
    <mergeCell ref="F523:F526"/>
    <mergeCell ref="G523:G526"/>
    <mergeCell ref="A527:A531"/>
    <mergeCell ref="B527:B531"/>
    <mergeCell ref="C527:C531"/>
    <mergeCell ref="E527:E531"/>
    <mergeCell ref="F527:F531"/>
    <mergeCell ref="G527:G531"/>
    <mergeCell ref="A533:A534"/>
    <mergeCell ref="B533:B534"/>
    <mergeCell ref="C533:C534"/>
    <mergeCell ref="E533:E534"/>
    <mergeCell ref="F533:F534"/>
    <mergeCell ref="G533:G534"/>
    <mergeCell ref="A540:A541"/>
    <mergeCell ref="B540:B541"/>
    <mergeCell ref="C540:C541"/>
    <mergeCell ref="E540:E541"/>
    <mergeCell ref="F540:F541"/>
    <mergeCell ref="G540:G541"/>
  </mergeCells>
  <printOptions/>
  <pageMargins left="0.7086614173228347" right="0.7086614173228347" top="0.7480314960629921" bottom="0.7480314960629921" header="0.31496062992125984" footer="0.31496062992125984"/>
  <pageSetup cellComments="atEnd"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3:K114"/>
  <sheetViews>
    <sheetView rightToLeft="1" zoomScale="70" zoomScaleNormal="70" workbookViewId="0" topLeftCell="A111">
      <selection activeCell="G112" sqref="B112:G114"/>
    </sheetView>
  </sheetViews>
  <sheetFormatPr defaultColWidth="9.140625" defaultRowHeight="15"/>
  <cols>
    <col min="1" max="1" width="5.140625" style="0" customWidth="1"/>
    <col min="2" max="2" width="23.7109375" style="0" customWidth="1"/>
    <col min="3" max="3" width="11.00390625" style="0" customWidth="1"/>
    <col min="4" max="4" width="66.421875" style="3" customWidth="1"/>
    <col min="5" max="5" width="11.8515625" style="0" customWidth="1"/>
    <col min="6" max="6" width="10.421875" style="0" customWidth="1"/>
    <col min="7" max="7" width="8.00390625" style="0" customWidth="1"/>
    <col min="9" max="9" width="26.7109375" style="0" customWidth="1"/>
  </cols>
  <sheetData>
    <row r="3" ht="18">
      <c r="C3" s="11" t="s">
        <v>60</v>
      </c>
    </row>
    <row r="4" spans="1:11" ht="18.75" customHeight="1">
      <c r="A4" s="2" t="s">
        <v>0</v>
      </c>
      <c r="B4" s="2" t="s">
        <v>1</v>
      </c>
      <c r="C4" s="2" t="s">
        <v>2</v>
      </c>
      <c r="D4" s="2" t="s">
        <v>3</v>
      </c>
      <c r="E4" s="2" t="s">
        <v>4</v>
      </c>
      <c r="F4" s="2" t="s">
        <v>5</v>
      </c>
      <c r="G4" s="2" t="s">
        <v>6</v>
      </c>
      <c r="H4" s="1"/>
      <c r="I4" s="521" t="s">
        <v>2560</v>
      </c>
      <c r="J4" s="1"/>
      <c r="K4" s="1"/>
    </row>
    <row r="5" spans="1:7" ht="15.75">
      <c r="A5" s="59">
        <v>1</v>
      </c>
      <c r="B5" s="61" t="s">
        <v>521</v>
      </c>
      <c r="C5" s="61" t="s">
        <v>45</v>
      </c>
      <c r="D5" s="8" t="s">
        <v>520</v>
      </c>
      <c r="E5" s="55" t="s">
        <v>522</v>
      </c>
      <c r="F5" s="55" t="s">
        <v>523</v>
      </c>
      <c r="G5" s="55">
        <v>1402</v>
      </c>
    </row>
    <row r="6" spans="1:7" ht="45.75" thickBot="1">
      <c r="A6" s="59">
        <v>2</v>
      </c>
      <c r="B6" s="60" t="s">
        <v>546</v>
      </c>
      <c r="C6" s="89" t="s">
        <v>547</v>
      </c>
      <c r="D6" s="90" t="s">
        <v>548</v>
      </c>
      <c r="E6" s="55" t="s">
        <v>549</v>
      </c>
      <c r="F6" s="55" t="s">
        <v>523</v>
      </c>
      <c r="G6" s="55">
        <v>1402</v>
      </c>
    </row>
    <row r="7" spans="1:7" ht="23.25" customHeight="1">
      <c r="A7" s="698">
        <v>3</v>
      </c>
      <c r="B7" s="734" t="s">
        <v>837</v>
      </c>
      <c r="C7" s="786" t="s">
        <v>25</v>
      </c>
      <c r="D7" s="91" t="s">
        <v>770</v>
      </c>
      <c r="E7" s="788" t="s">
        <v>782</v>
      </c>
      <c r="F7" s="708" t="s">
        <v>783</v>
      </c>
      <c r="G7" s="708">
        <v>1402</v>
      </c>
    </row>
    <row r="8" spans="1:7" ht="15">
      <c r="A8" s="698"/>
      <c r="B8" s="735"/>
      <c r="C8" s="786"/>
      <c r="D8" s="92" t="s">
        <v>771</v>
      </c>
      <c r="E8" s="789"/>
      <c r="F8" s="709"/>
      <c r="G8" s="709"/>
    </row>
    <row r="9" spans="1:7" ht="15">
      <c r="A9" s="698"/>
      <c r="B9" s="735"/>
      <c r="C9" s="786"/>
      <c r="D9" s="92" t="s">
        <v>772</v>
      </c>
      <c r="E9" s="789"/>
      <c r="F9" s="709"/>
      <c r="G9" s="709"/>
    </row>
    <row r="10" spans="1:7" ht="15">
      <c r="A10" s="698"/>
      <c r="B10" s="735"/>
      <c r="C10" s="786"/>
      <c r="D10" s="92" t="s">
        <v>773</v>
      </c>
      <c r="E10" s="789"/>
      <c r="F10" s="709"/>
      <c r="G10" s="709"/>
    </row>
    <row r="11" spans="1:7" ht="15">
      <c r="A11" s="698"/>
      <c r="B11" s="735"/>
      <c r="C11" s="786"/>
      <c r="D11" s="92" t="s">
        <v>774</v>
      </c>
      <c r="E11" s="789"/>
      <c r="F11" s="709"/>
      <c r="G11" s="709"/>
    </row>
    <row r="12" spans="1:7" ht="15">
      <c r="A12" s="698"/>
      <c r="B12" s="735"/>
      <c r="C12" s="786"/>
      <c r="D12" s="92" t="s">
        <v>775</v>
      </c>
      <c r="E12" s="789"/>
      <c r="F12" s="709"/>
      <c r="G12" s="709"/>
    </row>
    <row r="13" spans="1:7" ht="15">
      <c r="A13" s="698"/>
      <c r="B13" s="735"/>
      <c r="C13" s="786"/>
      <c r="D13" s="92" t="s">
        <v>776</v>
      </c>
      <c r="E13" s="789"/>
      <c r="F13" s="709"/>
      <c r="G13" s="709"/>
    </row>
    <row r="14" spans="1:7" ht="15">
      <c r="A14" s="698"/>
      <c r="B14" s="735"/>
      <c r="C14" s="786"/>
      <c r="D14" s="92" t="s">
        <v>777</v>
      </c>
      <c r="E14" s="789"/>
      <c r="F14" s="709"/>
      <c r="G14" s="709"/>
    </row>
    <row r="15" spans="1:7" ht="15">
      <c r="A15" s="698"/>
      <c r="B15" s="735"/>
      <c r="C15" s="786"/>
      <c r="D15" s="92" t="s">
        <v>778</v>
      </c>
      <c r="E15" s="789"/>
      <c r="F15" s="709"/>
      <c r="G15" s="709"/>
    </row>
    <row r="16" spans="1:7" ht="15">
      <c r="A16" s="698"/>
      <c r="B16" s="735"/>
      <c r="C16" s="786"/>
      <c r="D16" s="92" t="s">
        <v>779</v>
      </c>
      <c r="E16" s="789"/>
      <c r="F16" s="709"/>
      <c r="G16" s="709"/>
    </row>
    <row r="17" spans="1:7" ht="15">
      <c r="A17" s="698"/>
      <c r="B17" s="735"/>
      <c r="C17" s="786"/>
      <c r="D17" s="92" t="s">
        <v>780</v>
      </c>
      <c r="E17" s="789"/>
      <c r="F17" s="709"/>
      <c r="G17" s="709"/>
    </row>
    <row r="18" spans="1:7" ht="15">
      <c r="A18" s="695"/>
      <c r="B18" s="735"/>
      <c r="C18" s="787"/>
      <c r="D18" s="107" t="s">
        <v>781</v>
      </c>
      <c r="E18" s="789"/>
      <c r="F18" s="709"/>
      <c r="G18" s="709"/>
    </row>
    <row r="19" spans="1:7" ht="21.75" customHeight="1">
      <c r="A19" s="698">
        <v>4</v>
      </c>
      <c r="B19" s="702" t="s">
        <v>836</v>
      </c>
      <c r="C19" s="702" t="s">
        <v>25</v>
      </c>
      <c r="D19" s="8" t="s">
        <v>822</v>
      </c>
      <c r="E19" s="737" t="s">
        <v>838</v>
      </c>
      <c r="F19" s="737" t="s">
        <v>839</v>
      </c>
      <c r="G19" s="737">
        <v>1402</v>
      </c>
    </row>
    <row r="20" spans="1:7" ht="21.75" customHeight="1">
      <c r="A20" s="698"/>
      <c r="B20" s="702"/>
      <c r="C20" s="702"/>
      <c r="D20" s="8" t="s">
        <v>823</v>
      </c>
      <c r="E20" s="737"/>
      <c r="F20" s="737"/>
      <c r="G20" s="737"/>
    </row>
    <row r="21" spans="1:7" ht="21.75" customHeight="1">
      <c r="A21" s="698"/>
      <c r="B21" s="702"/>
      <c r="C21" s="702"/>
      <c r="D21" s="8" t="s">
        <v>824</v>
      </c>
      <c r="E21" s="737"/>
      <c r="F21" s="737"/>
      <c r="G21" s="737"/>
    </row>
    <row r="22" spans="1:7" ht="21.75" customHeight="1">
      <c r="A22" s="698"/>
      <c r="B22" s="702"/>
      <c r="C22" s="702"/>
      <c r="D22" s="8" t="s">
        <v>825</v>
      </c>
      <c r="E22" s="737"/>
      <c r="F22" s="737"/>
      <c r="G22" s="737"/>
    </row>
    <row r="23" spans="1:7" ht="21.75" customHeight="1">
      <c r="A23" s="698"/>
      <c r="B23" s="702"/>
      <c r="C23" s="702"/>
      <c r="D23" s="8" t="s">
        <v>826</v>
      </c>
      <c r="E23" s="737"/>
      <c r="F23" s="737"/>
      <c r="G23" s="737"/>
    </row>
    <row r="24" spans="1:7" ht="21.75" customHeight="1">
      <c r="A24" s="698"/>
      <c r="B24" s="702"/>
      <c r="C24" s="702"/>
      <c r="D24" s="8" t="s">
        <v>827</v>
      </c>
      <c r="E24" s="737"/>
      <c r="F24" s="737"/>
      <c r="G24" s="737"/>
    </row>
    <row r="25" spans="1:7" ht="21.75" customHeight="1">
      <c r="A25" s="698"/>
      <c r="B25" s="702"/>
      <c r="C25" s="702"/>
      <c r="D25" s="8" t="s">
        <v>828</v>
      </c>
      <c r="E25" s="737"/>
      <c r="F25" s="737"/>
      <c r="G25" s="737"/>
    </row>
    <row r="26" spans="1:7" ht="21.75" customHeight="1">
      <c r="A26" s="698"/>
      <c r="B26" s="702"/>
      <c r="C26" s="702"/>
      <c r="D26" s="8" t="s">
        <v>829</v>
      </c>
      <c r="E26" s="737"/>
      <c r="F26" s="737"/>
      <c r="G26" s="737"/>
    </row>
    <row r="27" spans="1:7" ht="21.75" customHeight="1">
      <c r="A27" s="698"/>
      <c r="B27" s="702"/>
      <c r="C27" s="702"/>
      <c r="D27" s="8" t="s">
        <v>823</v>
      </c>
      <c r="E27" s="737"/>
      <c r="F27" s="737"/>
      <c r="G27" s="737"/>
    </row>
    <row r="28" spans="1:7" ht="21.75" customHeight="1">
      <c r="A28" s="698"/>
      <c r="B28" s="702"/>
      <c r="C28" s="702"/>
      <c r="D28" s="8" t="s">
        <v>830</v>
      </c>
      <c r="E28" s="737"/>
      <c r="F28" s="737"/>
      <c r="G28" s="737"/>
    </row>
    <row r="29" spans="1:7" ht="21.75" customHeight="1">
      <c r="A29" s="698"/>
      <c r="B29" s="702"/>
      <c r="C29" s="702"/>
      <c r="D29" s="8" t="s">
        <v>825</v>
      </c>
      <c r="E29" s="737"/>
      <c r="F29" s="737"/>
      <c r="G29" s="737"/>
    </row>
    <row r="30" spans="1:7" ht="21.75" customHeight="1">
      <c r="A30" s="698"/>
      <c r="B30" s="702"/>
      <c r="C30" s="702"/>
      <c r="D30" s="8" t="s">
        <v>826</v>
      </c>
      <c r="E30" s="737"/>
      <c r="F30" s="737"/>
      <c r="G30" s="737"/>
    </row>
    <row r="31" spans="1:7" ht="15">
      <c r="A31" s="698"/>
      <c r="B31" s="702"/>
      <c r="C31" s="702"/>
      <c r="D31" s="8" t="s">
        <v>831</v>
      </c>
      <c r="E31" s="737"/>
      <c r="F31" s="737"/>
      <c r="G31" s="737"/>
    </row>
    <row r="32" spans="1:7" ht="15">
      <c r="A32" s="698"/>
      <c r="B32" s="702"/>
      <c r="C32" s="702"/>
      <c r="D32" s="8" t="s">
        <v>832</v>
      </c>
      <c r="E32" s="737"/>
      <c r="F32" s="737"/>
      <c r="G32" s="737"/>
    </row>
    <row r="33" spans="1:7" ht="15">
      <c r="A33" s="698"/>
      <c r="B33" s="702"/>
      <c r="C33" s="702"/>
      <c r="D33" s="8" t="s">
        <v>829</v>
      </c>
      <c r="E33" s="737"/>
      <c r="F33" s="737"/>
      <c r="G33" s="737"/>
    </row>
    <row r="34" spans="1:7" ht="15">
      <c r="A34" s="698"/>
      <c r="B34" s="702"/>
      <c r="C34" s="702"/>
      <c r="D34" s="8" t="s">
        <v>823</v>
      </c>
      <c r="E34" s="737"/>
      <c r="F34" s="737"/>
      <c r="G34" s="737"/>
    </row>
    <row r="35" spans="1:7" ht="15">
      <c r="A35" s="698"/>
      <c r="B35" s="702"/>
      <c r="C35" s="702"/>
      <c r="D35" s="8" t="s">
        <v>833</v>
      </c>
      <c r="E35" s="737"/>
      <c r="F35" s="737"/>
      <c r="G35" s="737"/>
    </row>
    <row r="36" spans="1:7" ht="15">
      <c r="A36" s="698"/>
      <c r="B36" s="702"/>
      <c r="C36" s="702"/>
      <c r="D36" s="8" t="s">
        <v>825</v>
      </c>
      <c r="E36" s="737"/>
      <c r="F36" s="737"/>
      <c r="G36" s="737"/>
    </row>
    <row r="37" spans="1:7" ht="15">
      <c r="A37" s="698"/>
      <c r="B37" s="702"/>
      <c r="C37" s="702"/>
      <c r="D37" s="8" t="s">
        <v>826</v>
      </c>
      <c r="E37" s="737"/>
      <c r="F37" s="737"/>
      <c r="G37" s="737"/>
    </row>
    <row r="38" spans="1:7" ht="15">
      <c r="A38" s="698"/>
      <c r="B38" s="702"/>
      <c r="C38" s="702"/>
      <c r="D38" s="8" t="s">
        <v>834</v>
      </c>
      <c r="E38" s="737"/>
      <c r="F38" s="737"/>
      <c r="G38" s="737"/>
    </row>
    <row r="39" spans="1:7" ht="15">
      <c r="A39" s="698"/>
      <c r="B39" s="702"/>
      <c r="C39" s="702"/>
      <c r="D39" s="8" t="s">
        <v>835</v>
      </c>
      <c r="E39" s="737"/>
      <c r="F39" s="737"/>
      <c r="G39" s="737"/>
    </row>
    <row r="40" spans="1:7" ht="15">
      <c r="A40" s="698"/>
      <c r="B40" s="702"/>
      <c r="C40" s="702"/>
      <c r="D40" s="8" t="s">
        <v>829</v>
      </c>
      <c r="E40" s="737"/>
      <c r="F40" s="737"/>
      <c r="G40" s="737"/>
    </row>
    <row r="41" spans="1:7" ht="47.25">
      <c r="A41" s="105">
        <v>5</v>
      </c>
      <c r="B41" s="104" t="s">
        <v>911</v>
      </c>
      <c r="C41" s="104" t="s">
        <v>45</v>
      </c>
      <c r="D41" s="108" t="s">
        <v>912</v>
      </c>
      <c r="E41" s="103" t="s">
        <v>913</v>
      </c>
      <c r="F41" s="103" t="s">
        <v>887</v>
      </c>
      <c r="G41" s="103">
        <v>1402</v>
      </c>
    </row>
    <row r="42" spans="1:7" ht="30">
      <c r="A42" s="139">
        <v>6</v>
      </c>
      <c r="B42" s="137" t="s">
        <v>1095</v>
      </c>
      <c r="C42" s="137" t="s">
        <v>1096</v>
      </c>
      <c r="D42" s="141" t="s">
        <v>1097</v>
      </c>
      <c r="E42" s="136" t="s">
        <v>1098</v>
      </c>
      <c r="F42" s="136" t="s">
        <v>1099</v>
      </c>
      <c r="G42" s="136">
        <v>1402</v>
      </c>
    </row>
    <row r="43" spans="1:7" ht="51.75">
      <c r="A43" s="634">
        <v>7</v>
      </c>
      <c r="B43" s="137" t="s">
        <v>1095</v>
      </c>
      <c r="C43" s="137" t="s">
        <v>1096</v>
      </c>
      <c r="D43" s="141" t="s">
        <v>1100</v>
      </c>
      <c r="E43" s="136" t="s">
        <v>1101</v>
      </c>
      <c r="F43" s="136" t="s">
        <v>1099</v>
      </c>
      <c r="G43" s="136">
        <v>1402</v>
      </c>
    </row>
    <row r="44" spans="1:7" ht="26.25">
      <c r="A44" s="634">
        <v>8</v>
      </c>
      <c r="B44" s="137" t="s">
        <v>1095</v>
      </c>
      <c r="C44" s="137" t="s">
        <v>25</v>
      </c>
      <c r="D44" s="141" t="s">
        <v>1102</v>
      </c>
      <c r="E44" s="136" t="s">
        <v>1103</v>
      </c>
      <c r="F44" s="136" t="s">
        <v>1099</v>
      </c>
      <c r="G44" s="136">
        <v>1402</v>
      </c>
    </row>
    <row r="45" spans="1:7" ht="64.5">
      <c r="A45" s="634">
        <v>9</v>
      </c>
      <c r="B45" s="137" t="s">
        <v>53</v>
      </c>
      <c r="C45" s="137" t="s">
        <v>56</v>
      </c>
      <c r="D45" s="143" t="s">
        <v>1115</v>
      </c>
      <c r="E45" s="136" t="s">
        <v>1114</v>
      </c>
      <c r="F45" s="136" t="s">
        <v>1113</v>
      </c>
      <c r="G45" s="136">
        <v>1402</v>
      </c>
    </row>
    <row r="46" spans="1:7" ht="30">
      <c r="A46" s="634">
        <v>10</v>
      </c>
      <c r="B46" s="137" t="s">
        <v>53</v>
      </c>
      <c r="C46" s="137" t="s">
        <v>45</v>
      </c>
      <c r="D46" s="27" t="s">
        <v>260</v>
      </c>
      <c r="E46" s="136" t="s">
        <v>1116</v>
      </c>
      <c r="F46" s="136" t="s">
        <v>1113</v>
      </c>
      <c r="G46" s="136">
        <v>1402</v>
      </c>
    </row>
    <row r="47" spans="1:7" ht="60">
      <c r="A47" s="634">
        <v>11</v>
      </c>
      <c r="B47" s="138" t="s">
        <v>53</v>
      </c>
      <c r="C47" s="137" t="s">
        <v>45</v>
      </c>
      <c r="D47" s="44" t="s">
        <v>257</v>
      </c>
      <c r="E47" s="136" t="s">
        <v>1117</v>
      </c>
      <c r="F47" s="136" t="s">
        <v>1113</v>
      </c>
      <c r="G47" s="136">
        <v>1402</v>
      </c>
    </row>
    <row r="48" spans="1:7" ht="64.5">
      <c r="A48" s="695">
        <v>12</v>
      </c>
      <c r="B48" s="793" t="s">
        <v>53</v>
      </c>
      <c r="C48" s="793" t="s">
        <v>56</v>
      </c>
      <c r="D48" s="141" t="s">
        <v>258</v>
      </c>
      <c r="E48" s="734" t="s">
        <v>1118</v>
      </c>
      <c r="F48" s="734" t="s">
        <v>1113</v>
      </c>
      <c r="G48" s="734">
        <v>1402</v>
      </c>
    </row>
    <row r="49" spans="1:7" ht="64.5">
      <c r="A49" s="697"/>
      <c r="B49" s="794"/>
      <c r="C49" s="794"/>
      <c r="D49" s="141" t="s">
        <v>259</v>
      </c>
      <c r="E49" s="736"/>
      <c r="F49" s="736"/>
      <c r="G49" s="736"/>
    </row>
    <row r="50" spans="1:7" ht="30">
      <c r="A50" s="39">
        <v>13</v>
      </c>
      <c r="B50" s="152" t="s">
        <v>1107</v>
      </c>
      <c r="C50" s="152" t="s">
        <v>45</v>
      </c>
      <c r="D50" s="27" t="s">
        <v>1108</v>
      </c>
      <c r="E50" s="151" t="s">
        <v>1109</v>
      </c>
      <c r="F50" s="151" t="s">
        <v>1099</v>
      </c>
      <c r="G50" s="151">
        <v>1402</v>
      </c>
    </row>
    <row r="51" spans="1:7" ht="31.5">
      <c r="A51" s="682">
        <v>14</v>
      </c>
      <c r="B51" s="793" t="s">
        <v>254</v>
      </c>
      <c r="C51" s="680" t="s">
        <v>45</v>
      </c>
      <c r="D51" s="7" t="s">
        <v>252</v>
      </c>
      <c r="E51" s="708" t="s">
        <v>1209</v>
      </c>
      <c r="F51" s="708" t="s">
        <v>1207</v>
      </c>
      <c r="G51" s="708">
        <v>1402</v>
      </c>
    </row>
    <row r="52" spans="1:7" ht="31.5">
      <c r="A52" s="682"/>
      <c r="B52" s="794"/>
      <c r="C52" s="681"/>
      <c r="D52" s="7" t="s">
        <v>253</v>
      </c>
      <c r="E52" s="710"/>
      <c r="F52" s="710"/>
      <c r="G52" s="710"/>
    </row>
    <row r="53" spans="1:7" ht="47.25">
      <c r="A53" s="161">
        <v>15</v>
      </c>
      <c r="B53" s="162" t="s">
        <v>228</v>
      </c>
      <c r="C53" s="162" t="s">
        <v>45</v>
      </c>
      <c r="D53" s="7" t="s">
        <v>227</v>
      </c>
      <c r="E53" s="160" t="s">
        <v>1210</v>
      </c>
      <c r="F53" s="160" t="s">
        <v>1207</v>
      </c>
      <c r="G53" s="160">
        <v>1402</v>
      </c>
    </row>
    <row r="54" spans="1:7" ht="47.25">
      <c r="A54" s="166">
        <v>16</v>
      </c>
      <c r="B54" s="167" t="s">
        <v>114</v>
      </c>
      <c r="C54" s="167" t="s">
        <v>256</v>
      </c>
      <c r="D54" s="42" t="s">
        <v>255</v>
      </c>
      <c r="E54" s="165" t="s">
        <v>1231</v>
      </c>
      <c r="F54" s="165" t="s">
        <v>1214</v>
      </c>
      <c r="G54" s="165">
        <v>1402</v>
      </c>
    </row>
    <row r="55" spans="1:7" ht="31.5">
      <c r="A55" s="653">
        <v>17</v>
      </c>
      <c r="B55" s="167" t="s">
        <v>114</v>
      </c>
      <c r="C55" s="167" t="s">
        <v>256</v>
      </c>
      <c r="D55" s="42" t="s">
        <v>290</v>
      </c>
      <c r="E55" s="165" t="s">
        <v>1232</v>
      </c>
      <c r="F55" s="165" t="s">
        <v>1214</v>
      </c>
      <c r="G55" s="165">
        <v>1402</v>
      </c>
    </row>
    <row r="56" spans="1:7" ht="30">
      <c r="A56" s="653">
        <v>18</v>
      </c>
      <c r="B56" s="183" t="s">
        <v>229</v>
      </c>
      <c r="C56" s="183" t="s">
        <v>256</v>
      </c>
      <c r="D56" s="184" t="s">
        <v>1299</v>
      </c>
      <c r="E56" s="182" t="s">
        <v>1300</v>
      </c>
      <c r="F56" s="182" t="s">
        <v>1298</v>
      </c>
      <c r="G56" s="182">
        <v>1402</v>
      </c>
    </row>
    <row r="57" spans="1:7" ht="60">
      <c r="A57" s="653">
        <v>19</v>
      </c>
      <c r="B57" s="183" t="s">
        <v>229</v>
      </c>
      <c r="C57" s="183" t="s">
        <v>256</v>
      </c>
      <c r="D57" s="184" t="s">
        <v>1301</v>
      </c>
      <c r="E57" s="182" t="s">
        <v>1302</v>
      </c>
      <c r="F57" s="182" t="s">
        <v>1298</v>
      </c>
      <c r="G57" s="182">
        <v>1402</v>
      </c>
    </row>
    <row r="58" spans="1:7" ht="45">
      <c r="A58" s="653">
        <v>20</v>
      </c>
      <c r="B58" s="192" t="s">
        <v>229</v>
      </c>
      <c r="C58" s="192" t="s">
        <v>256</v>
      </c>
      <c r="D58" s="10" t="s">
        <v>1303</v>
      </c>
      <c r="E58" s="190" t="s">
        <v>1313</v>
      </c>
      <c r="F58" s="190" t="s">
        <v>1298</v>
      </c>
      <c r="G58" s="190">
        <v>1402</v>
      </c>
    </row>
    <row r="59" spans="1:7" ht="105">
      <c r="A59" s="653">
        <v>21</v>
      </c>
      <c r="B59" s="196" t="s">
        <v>1391</v>
      </c>
      <c r="C59" s="196" t="s">
        <v>1392</v>
      </c>
      <c r="D59" s="10" t="s">
        <v>1393</v>
      </c>
      <c r="E59" s="195" t="s">
        <v>1394</v>
      </c>
      <c r="F59" s="195" t="s">
        <v>1395</v>
      </c>
      <c r="G59" s="195">
        <v>1402</v>
      </c>
    </row>
    <row r="60" spans="1:7" ht="236.25">
      <c r="A60" s="653">
        <v>22</v>
      </c>
      <c r="B60" s="223" t="s">
        <v>229</v>
      </c>
      <c r="C60" s="223" t="s">
        <v>45</v>
      </c>
      <c r="D60" s="7" t="s">
        <v>1581</v>
      </c>
      <c r="E60" s="222" t="s">
        <v>1582</v>
      </c>
      <c r="F60" s="222" t="s">
        <v>1578</v>
      </c>
      <c r="G60" s="222">
        <v>1402</v>
      </c>
    </row>
    <row r="61" spans="1:7" ht="23.25" customHeight="1">
      <c r="A61" s="713">
        <v>23</v>
      </c>
      <c r="B61" s="670" t="s">
        <v>417</v>
      </c>
      <c r="C61" s="670" t="s">
        <v>56</v>
      </c>
      <c r="D61" s="237" t="s">
        <v>1627</v>
      </c>
      <c r="E61" s="790" t="s">
        <v>3547</v>
      </c>
      <c r="F61" s="702" t="s">
        <v>1596</v>
      </c>
      <c r="G61" s="734">
        <v>1402</v>
      </c>
    </row>
    <row r="62" spans="1:7" ht="23.25" customHeight="1">
      <c r="A62" s="714"/>
      <c r="B62" s="671"/>
      <c r="C62" s="671"/>
      <c r="D62" s="238" t="s">
        <v>1628</v>
      </c>
      <c r="E62" s="791"/>
      <c r="F62" s="702"/>
      <c r="G62" s="735"/>
    </row>
    <row r="63" spans="1:7" ht="23.25" customHeight="1">
      <c r="A63" s="714"/>
      <c r="B63" s="671"/>
      <c r="C63" s="671"/>
      <c r="D63" s="238" t="s">
        <v>1629</v>
      </c>
      <c r="E63" s="791"/>
      <c r="F63" s="702"/>
      <c r="G63" s="735"/>
    </row>
    <row r="64" spans="1:7" ht="23.25" customHeight="1">
      <c r="A64" s="714"/>
      <c r="B64" s="671"/>
      <c r="C64" s="671"/>
      <c r="D64" s="238" t="s">
        <v>1630</v>
      </c>
      <c r="E64" s="791"/>
      <c r="F64" s="702"/>
      <c r="G64" s="735"/>
    </row>
    <row r="65" spans="1:7" ht="23.25" customHeight="1">
      <c r="A65" s="714"/>
      <c r="B65" s="671"/>
      <c r="C65" s="671"/>
      <c r="D65" s="237" t="s">
        <v>1631</v>
      </c>
      <c r="E65" s="791"/>
      <c r="F65" s="702"/>
      <c r="G65" s="735"/>
    </row>
    <row r="66" spans="1:7" ht="23.25" customHeight="1">
      <c r="A66" s="714"/>
      <c r="B66" s="671"/>
      <c r="C66" s="671"/>
      <c r="D66" s="239" t="s">
        <v>1632</v>
      </c>
      <c r="E66" s="791"/>
      <c r="F66" s="702"/>
      <c r="G66" s="735"/>
    </row>
    <row r="67" spans="1:7" ht="23.25" customHeight="1">
      <c r="A67" s="714"/>
      <c r="B67" s="671"/>
      <c r="C67" s="671"/>
      <c r="D67" s="238" t="s">
        <v>1633</v>
      </c>
      <c r="E67" s="791"/>
      <c r="F67" s="702"/>
      <c r="G67" s="735"/>
    </row>
    <row r="68" spans="1:7" ht="23.25" customHeight="1">
      <c r="A68" s="714"/>
      <c r="B68" s="671"/>
      <c r="C68" s="671"/>
      <c r="D68" s="238" t="s">
        <v>1634</v>
      </c>
      <c r="E68" s="791"/>
      <c r="F68" s="702"/>
      <c r="G68" s="735"/>
    </row>
    <row r="69" spans="1:7" ht="23.25" customHeight="1">
      <c r="A69" s="714"/>
      <c r="B69" s="671"/>
      <c r="C69" s="671"/>
      <c r="D69" s="237" t="s">
        <v>1635</v>
      </c>
      <c r="E69" s="791"/>
      <c r="F69" s="702"/>
      <c r="G69" s="735"/>
    </row>
    <row r="70" spans="1:7" ht="23.25" customHeight="1">
      <c r="A70" s="714"/>
      <c r="B70" s="671"/>
      <c r="C70" s="671"/>
      <c r="D70" s="238" t="s">
        <v>1628</v>
      </c>
      <c r="E70" s="791"/>
      <c r="F70" s="702"/>
      <c r="G70" s="735"/>
    </row>
    <row r="71" spans="1:7" ht="23.25" customHeight="1">
      <c r="A71" s="714"/>
      <c r="B71" s="671"/>
      <c r="C71" s="671"/>
      <c r="D71" s="238" t="s">
        <v>1636</v>
      </c>
      <c r="E71" s="791"/>
      <c r="F71" s="702"/>
      <c r="G71" s="735"/>
    </row>
    <row r="72" spans="1:7" ht="23.25" customHeight="1">
      <c r="A72" s="715"/>
      <c r="B72" s="672"/>
      <c r="C72" s="672"/>
      <c r="D72" s="238" t="s">
        <v>1630</v>
      </c>
      <c r="E72" s="792"/>
      <c r="F72" s="702"/>
      <c r="G72" s="736"/>
    </row>
    <row r="73" spans="1:7" ht="346.5">
      <c r="A73" s="286">
        <v>24</v>
      </c>
      <c r="B73" s="290" t="s">
        <v>24</v>
      </c>
      <c r="C73" s="290" t="s">
        <v>56</v>
      </c>
      <c r="D73" s="7" t="s">
        <v>1766</v>
      </c>
      <c r="E73" s="289" t="s">
        <v>1767</v>
      </c>
      <c r="F73" s="289" t="s">
        <v>1768</v>
      </c>
      <c r="G73" s="289">
        <v>1402</v>
      </c>
    </row>
    <row r="74" spans="1:7" ht="31.5">
      <c r="A74" s="286">
        <v>25</v>
      </c>
      <c r="B74" s="286" t="s">
        <v>24</v>
      </c>
      <c r="C74" s="288" t="s">
        <v>45</v>
      </c>
      <c r="D74" s="42" t="s">
        <v>1910</v>
      </c>
      <c r="E74" s="287" t="s">
        <v>1769</v>
      </c>
      <c r="F74" s="287" t="s">
        <v>1768</v>
      </c>
      <c r="G74" s="287">
        <v>1402</v>
      </c>
    </row>
    <row r="75" spans="1:7" ht="304.5" customHeight="1">
      <c r="A75" s="291">
        <v>26</v>
      </c>
      <c r="B75" s="290" t="s">
        <v>320</v>
      </c>
      <c r="C75" s="290" t="s">
        <v>56</v>
      </c>
      <c r="D75" s="7" t="s">
        <v>319</v>
      </c>
      <c r="E75" s="289" t="s">
        <v>1770</v>
      </c>
      <c r="F75" s="289" t="s">
        <v>1768</v>
      </c>
      <c r="G75" s="289">
        <v>1402</v>
      </c>
    </row>
    <row r="76" spans="1:7" ht="47.25">
      <c r="A76" s="386">
        <v>27</v>
      </c>
      <c r="B76" s="372" t="s">
        <v>2055</v>
      </c>
      <c r="C76" s="372" t="s">
        <v>256</v>
      </c>
      <c r="D76" s="42" t="s">
        <v>2056</v>
      </c>
      <c r="E76" s="371" t="s">
        <v>2057</v>
      </c>
      <c r="F76" s="371" t="s">
        <v>1969</v>
      </c>
      <c r="G76" s="371">
        <v>1402</v>
      </c>
    </row>
    <row r="77" spans="1:7" ht="63">
      <c r="A77" s="386">
        <v>28</v>
      </c>
      <c r="B77" s="372" t="s">
        <v>2055</v>
      </c>
      <c r="C77" s="372" t="s">
        <v>256</v>
      </c>
      <c r="D77" s="42" t="s">
        <v>2058</v>
      </c>
      <c r="E77" s="371" t="s">
        <v>2059</v>
      </c>
      <c r="F77" s="371" t="s">
        <v>1969</v>
      </c>
      <c r="G77" s="371">
        <v>1402</v>
      </c>
    </row>
    <row r="78" spans="1:7" ht="48.75" customHeight="1">
      <c r="A78" s="386">
        <v>29</v>
      </c>
      <c r="B78" s="372" t="s">
        <v>320</v>
      </c>
      <c r="C78" s="372" t="s">
        <v>256</v>
      </c>
      <c r="D78" s="184" t="s">
        <v>2060</v>
      </c>
      <c r="E78" s="371" t="s">
        <v>2061</v>
      </c>
      <c r="F78" s="371" t="s">
        <v>2035</v>
      </c>
      <c r="G78" s="371">
        <v>1402</v>
      </c>
    </row>
    <row r="79" spans="1:7" ht="31.5">
      <c r="A79" s="588">
        <v>30</v>
      </c>
      <c r="B79" s="403" t="s">
        <v>19</v>
      </c>
      <c r="C79" s="403" t="s">
        <v>45</v>
      </c>
      <c r="D79" s="42" t="s">
        <v>325</v>
      </c>
      <c r="E79" s="404" t="s">
        <v>2238</v>
      </c>
      <c r="F79" s="404" t="s">
        <v>2239</v>
      </c>
      <c r="G79" s="404">
        <v>1403</v>
      </c>
    </row>
    <row r="80" spans="1:7" ht="47.25">
      <c r="A80" s="713">
        <v>31</v>
      </c>
      <c r="B80" s="701" t="s">
        <v>2266</v>
      </c>
      <c r="C80" s="732" t="s">
        <v>45</v>
      </c>
      <c r="D80" s="425" t="s">
        <v>2267</v>
      </c>
      <c r="E80" s="421" t="s">
        <v>2268</v>
      </c>
      <c r="F80" s="421" t="s">
        <v>2269</v>
      </c>
      <c r="G80" s="421">
        <v>1403</v>
      </c>
    </row>
    <row r="81" spans="1:7" ht="75.75" customHeight="1">
      <c r="A81" s="715"/>
      <c r="B81" s="701"/>
      <c r="C81" s="732"/>
      <c r="D81" s="425" t="s">
        <v>2270</v>
      </c>
      <c r="E81" s="421" t="s">
        <v>2271</v>
      </c>
      <c r="F81" s="421" t="s">
        <v>2269</v>
      </c>
      <c r="G81" s="421">
        <v>1403</v>
      </c>
    </row>
    <row r="82" spans="1:7" ht="30">
      <c r="A82" s="458">
        <v>32</v>
      </c>
      <c r="B82" s="418" t="s">
        <v>2272</v>
      </c>
      <c r="C82" s="418" t="s">
        <v>45</v>
      </c>
      <c r="D82" s="10" t="s">
        <v>2451</v>
      </c>
      <c r="E82" s="415" t="s">
        <v>2273</v>
      </c>
      <c r="F82" s="417" t="s">
        <v>2274</v>
      </c>
      <c r="G82" s="417">
        <v>1403</v>
      </c>
    </row>
    <row r="83" spans="1:7" ht="47.25">
      <c r="A83" s="490">
        <v>33</v>
      </c>
      <c r="B83" s="498" t="s">
        <v>53</v>
      </c>
      <c r="C83" s="498" t="s">
        <v>45</v>
      </c>
      <c r="D83" s="508" t="s">
        <v>2650</v>
      </c>
      <c r="E83" s="499" t="s">
        <v>2651</v>
      </c>
      <c r="F83" s="509" t="s">
        <v>2642</v>
      </c>
      <c r="G83" s="509">
        <v>1403</v>
      </c>
    </row>
    <row r="84" spans="1:7" ht="47.25">
      <c r="A84" s="588">
        <v>34</v>
      </c>
      <c r="B84" s="524" t="s">
        <v>2751</v>
      </c>
      <c r="C84" s="524" t="s">
        <v>45</v>
      </c>
      <c r="D84" s="537" t="s">
        <v>2752</v>
      </c>
      <c r="E84" s="528" t="s">
        <v>2753</v>
      </c>
      <c r="F84" s="525" t="s">
        <v>2712</v>
      </c>
      <c r="G84" s="525">
        <v>1403</v>
      </c>
    </row>
    <row r="85" spans="1:7" ht="93" customHeight="1">
      <c r="A85" s="588">
        <v>35</v>
      </c>
      <c r="B85" s="543" t="s">
        <v>2856</v>
      </c>
      <c r="C85" s="543" t="s">
        <v>25</v>
      </c>
      <c r="D85" s="537" t="s">
        <v>2891</v>
      </c>
      <c r="E85" s="546" t="s">
        <v>2857</v>
      </c>
      <c r="F85" s="544" t="s">
        <v>2834</v>
      </c>
      <c r="G85" s="544">
        <v>1403</v>
      </c>
    </row>
    <row r="86" spans="1:7" ht="47.25">
      <c r="A86" s="588">
        <v>36</v>
      </c>
      <c r="B86" s="543" t="s">
        <v>2858</v>
      </c>
      <c r="C86" s="543" t="s">
        <v>45</v>
      </c>
      <c r="D86" s="537" t="s">
        <v>2886</v>
      </c>
      <c r="E86" s="546" t="s">
        <v>2859</v>
      </c>
      <c r="F86" s="544" t="s">
        <v>2834</v>
      </c>
      <c r="G86" s="544">
        <v>1403</v>
      </c>
    </row>
    <row r="87" spans="1:7" ht="28.5">
      <c r="A87" s="588">
        <v>37</v>
      </c>
      <c r="B87" s="543" t="s">
        <v>2860</v>
      </c>
      <c r="C87" s="543" t="s">
        <v>547</v>
      </c>
      <c r="D87" s="550" t="s">
        <v>2890</v>
      </c>
      <c r="E87" s="546" t="s">
        <v>2861</v>
      </c>
      <c r="F87" s="544" t="s">
        <v>2817</v>
      </c>
      <c r="G87" s="544">
        <v>1403</v>
      </c>
    </row>
    <row r="88" spans="1:7" ht="47.25">
      <c r="A88" s="588">
        <v>38</v>
      </c>
      <c r="B88" s="558" t="s">
        <v>2806</v>
      </c>
      <c r="C88" s="558" t="s">
        <v>69</v>
      </c>
      <c r="D88" s="564" t="s">
        <v>2948</v>
      </c>
      <c r="E88" s="560" t="s">
        <v>2949</v>
      </c>
      <c r="F88" s="559" t="s">
        <v>2893</v>
      </c>
      <c r="G88" s="559">
        <v>1403</v>
      </c>
    </row>
    <row r="89" spans="1:7" ht="222" customHeight="1">
      <c r="A89" s="588">
        <v>39</v>
      </c>
      <c r="B89" s="558" t="s">
        <v>2950</v>
      </c>
      <c r="C89" s="558" t="s">
        <v>45</v>
      </c>
      <c r="D89" s="564" t="s">
        <v>2985</v>
      </c>
      <c r="E89" s="560" t="s">
        <v>1445</v>
      </c>
      <c r="F89" s="559" t="s">
        <v>2915</v>
      </c>
      <c r="G89" s="559">
        <v>1403</v>
      </c>
    </row>
    <row r="90" spans="1:7" ht="50.25" customHeight="1">
      <c r="A90" s="588">
        <v>40</v>
      </c>
      <c r="B90" s="574" t="s">
        <v>2272</v>
      </c>
      <c r="C90" s="574" t="s">
        <v>45</v>
      </c>
      <c r="D90" s="467" t="s">
        <v>3011</v>
      </c>
      <c r="E90" s="573" t="s">
        <v>3012</v>
      </c>
      <c r="F90" s="573" t="s">
        <v>2996</v>
      </c>
      <c r="G90" s="573">
        <v>1403</v>
      </c>
    </row>
    <row r="91" spans="1:7" ht="30">
      <c r="A91" s="588">
        <v>41</v>
      </c>
      <c r="B91" s="574" t="s">
        <v>344</v>
      </c>
      <c r="C91" s="574" t="s">
        <v>3013</v>
      </c>
      <c r="D91" s="467" t="s">
        <v>3014</v>
      </c>
      <c r="E91" s="573" t="s">
        <v>3015</v>
      </c>
      <c r="F91" s="573" t="s">
        <v>3016</v>
      </c>
      <c r="G91" s="573">
        <v>1403</v>
      </c>
    </row>
    <row r="92" spans="1:7" ht="30">
      <c r="A92" s="591">
        <v>42</v>
      </c>
      <c r="B92" s="592" t="s">
        <v>3201</v>
      </c>
      <c r="C92" s="592" t="s">
        <v>45</v>
      </c>
      <c r="D92" s="467" t="s">
        <v>3267</v>
      </c>
      <c r="E92" s="597" t="s">
        <v>3202</v>
      </c>
      <c r="F92" s="595" t="s">
        <v>3117</v>
      </c>
      <c r="G92" s="595">
        <v>1403</v>
      </c>
    </row>
    <row r="93" spans="1:7" ht="15.75">
      <c r="A93" s="698">
        <v>43</v>
      </c>
      <c r="B93" s="670" t="s">
        <v>24</v>
      </c>
      <c r="C93" s="670" t="s">
        <v>25</v>
      </c>
      <c r="D93" s="604" t="s">
        <v>323</v>
      </c>
      <c r="E93" s="684" t="s">
        <v>3196</v>
      </c>
      <c r="F93" s="684" t="s">
        <v>3101</v>
      </c>
      <c r="G93" s="684">
        <v>1403</v>
      </c>
    </row>
    <row r="94" spans="1:7" ht="15.75">
      <c r="A94" s="698"/>
      <c r="B94" s="671"/>
      <c r="C94" s="671"/>
      <c r="D94" s="604" t="s">
        <v>324</v>
      </c>
      <c r="E94" s="685"/>
      <c r="F94" s="685"/>
      <c r="G94" s="685"/>
    </row>
    <row r="95" spans="1:7" ht="15.75">
      <c r="A95" s="698"/>
      <c r="B95" s="671"/>
      <c r="C95" s="671"/>
      <c r="D95" s="604" t="s">
        <v>3197</v>
      </c>
      <c r="E95" s="685"/>
      <c r="F95" s="685"/>
      <c r="G95" s="685"/>
    </row>
    <row r="96" spans="1:7" ht="15.75">
      <c r="A96" s="698"/>
      <c r="B96" s="671"/>
      <c r="C96" s="671"/>
      <c r="D96" s="605" t="s">
        <v>3198</v>
      </c>
      <c r="E96" s="685"/>
      <c r="F96" s="685"/>
      <c r="G96" s="685"/>
    </row>
    <row r="97" spans="1:7" ht="15.75">
      <c r="A97" s="698"/>
      <c r="B97" s="671"/>
      <c r="C97" s="671"/>
      <c r="D97" s="605" t="s">
        <v>3199</v>
      </c>
      <c r="E97" s="685"/>
      <c r="F97" s="685"/>
      <c r="G97" s="685"/>
    </row>
    <row r="98" spans="1:7" ht="15.75">
      <c r="A98" s="698"/>
      <c r="B98" s="672"/>
      <c r="C98" s="672"/>
      <c r="D98" s="605" t="s">
        <v>3200</v>
      </c>
      <c r="E98" s="686"/>
      <c r="F98" s="686"/>
      <c r="G98" s="686"/>
    </row>
    <row r="99" spans="1:7" ht="30">
      <c r="A99" s="591">
        <v>44</v>
      </c>
      <c r="B99" s="592" t="s">
        <v>3203</v>
      </c>
      <c r="C99" s="592" t="s">
        <v>45</v>
      </c>
      <c r="D99" s="467" t="s">
        <v>3204</v>
      </c>
      <c r="E99" s="597" t="s">
        <v>3205</v>
      </c>
      <c r="F99" s="595" t="s">
        <v>3101</v>
      </c>
      <c r="G99" s="595">
        <v>1403</v>
      </c>
    </row>
    <row r="100" spans="1:7" ht="132.75" customHeight="1">
      <c r="A100" s="591">
        <v>45</v>
      </c>
      <c r="B100" s="596" t="s">
        <v>3269</v>
      </c>
      <c r="C100" s="592" t="s">
        <v>45</v>
      </c>
      <c r="D100" s="467" t="s">
        <v>3268</v>
      </c>
      <c r="E100" s="594" t="s">
        <v>3206</v>
      </c>
      <c r="F100" s="594" t="s">
        <v>3207</v>
      </c>
      <c r="G100" s="594">
        <v>1403</v>
      </c>
    </row>
    <row r="101" spans="1:7" ht="15.75">
      <c r="A101" s="593">
        <v>46</v>
      </c>
      <c r="B101" s="596" t="s">
        <v>3269</v>
      </c>
      <c r="C101" s="592" t="s">
        <v>45</v>
      </c>
      <c r="D101" s="549" t="s">
        <v>3208</v>
      </c>
      <c r="E101" s="594" t="s">
        <v>3209</v>
      </c>
      <c r="F101" s="594" t="s">
        <v>3207</v>
      </c>
      <c r="G101" s="594">
        <v>1403</v>
      </c>
    </row>
    <row r="102" spans="1:7" ht="21.75" customHeight="1">
      <c r="A102" s="698">
        <v>47</v>
      </c>
      <c r="B102" s="670" t="s">
        <v>402</v>
      </c>
      <c r="C102" s="670" t="s">
        <v>25</v>
      </c>
      <c r="D102" s="606" t="s">
        <v>3273</v>
      </c>
      <c r="E102" s="684" t="s">
        <v>3211</v>
      </c>
      <c r="F102" s="684" t="s">
        <v>3180</v>
      </c>
      <c r="G102" s="684">
        <v>1403</v>
      </c>
    </row>
    <row r="103" spans="1:7" ht="15.75">
      <c r="A103" s="698"/>
      <c r="B103" s="671"/>
      <c r="C103" s="671"/>
      <c r="D103" s="607" t="s">
        <v>3272</v>
      </c>
      <c r="E103" s="685"/>
      <c r="F103" s="685"/>
      <c r="G103" s="685"/>
    </row>
    <row r="104" spans="1:7" ht="15.75">
      <c r="A104" s="698"/>
      <c r="B104" s="672"/>
      <c r="C104" s="672"/>
      <c r="D104" s="608" t="s">
        <v>3274</v>
      </c>
      <c r="E104" s="686"/>
      <c r="F104" s="686"/>
      <c r="G104" s="686"/>
    </row>
    <row r="105" spans="1:7" ht="15.75">
      <c r="A105" s="698">
        <v>48</v>
      </c>
      <c r="B105" s="795" t="s">
        <v>402</v>
      </c>
      <c r="C105" s="795" t="s">
        <v>25</v>
      </c>
      <c r="D105" s="609" t="s">
        <v>3275</v>
      </c>
      <c r="E105" s="684" t="s">
        <v>3210</v>
      </c>
      <c r="F105" s="684" t="s">
        <v>3180</v>
      </c>
      <c r="G105" s="684">
        <v>1403</v>
      </c>
    </row>
    <row r="106" spans="1:7" ht="15.75">
      <c r="A106" s="698"/>
      <c r="B106" s="795"/>
      <c r="C106" s="795"/>
      <c r="D106" s="609" t="s">
        <v>3276</v>
      </c>
      <c r="E106" s="686"/>
      <c r="F106" s="686"/>
      <c r="G106" s="686"/>
    </row>
    <row r="107" spans="1:7" ht="15.75">
      <c r="A107" s="591">
        <v>49</v>
      </c>
      <c r="B107" s="592" t="s">
        <v>3203</v>
      </c>
      <c r="C107" s="592" t="s">
        <v>45</v>
      </c>
      <c r="D107" s="467" t="s">
        <v>3271</v>
      </c>
      <c r="E107" s="594" t="s">
        <v>3212</v>
      </c>
      <c r="F107" s="594" t="s">
        <v>3213</v>
      </c>
      <c r="G107" s="594">
        <v>1403</v>
      </c>
    </row>
    <row r="108" spans="1:7" ht="15.75">
      <c r="A108" s="591">
        <v>50</v>
      </c>
      <c r="B108" s="592" t="s">
        <v>3203</v>
      </c>
      <c r="C108" s="592" t="s">
        <v>45</v>
      </c>
      <c r="D108" s="467" t="s">
        <v>3270</v>
      </c>
      <c r="E108" s="594" t="s">
        <v>3214</v>
      </c>
      <c r="F108" s="594" t="s">
        <v>3213</v>
      </c>
      <c r="G108" s="594">
        <v>1403</v>
      </c>
    </row>
    <row r="109" spans="1:7" ht="64.5">
      <c r="A109" s="620">
        <v>51</v>
      </c>
      <c r="B109" s="631" t="s">
        <v>3319</v>
      </c>
      <c r="C109" s="623" t="s">
        <v>45</v>
      </c>
      <c r="D109" s="467" t="s">
        <v>3320</v>
      </c>
      <c r="E109" s="621" t="s">
        <v>3321</v>
      </c>
      <c r="F109" s="621" t="s">
        <v>3322</v>
      </c>
      <c r="G109" s="621">
        <v>1403</v>
      </c>
    </row>
    <row r="110" spans="1:7" ht="30">
      <c r="A110" s="620">
        <v>52</v>
      </c>
      <c r="B110" s="620" t="s">
        <v>24</v>
      </c>
      <c r="C110" s="623" t="s">
        <v>45</v>
      </c>
      <c r="D110" s="467" t="s">
        <v>3323</v>
      </c>
      <c r="E110" s="621" t="s">
        <v>3324</v>
      </c>
      <c r="F110" s="621" t="s">
        <v>3325</v>
      </c>
      <c r="G110" s="621">
        <v>1403</v>
      </c>
    </row>
    <row r="111" spans="1:7" ht="267.75">
      <c r="A111" s="632">
        <v>53</v>
      </c>
      <c r="B111" s="641" t="s">
        <v>3453</v>
      </c>
      <c r="C111" s="637" t="s">
        <v>56</v>
      </c>
      <c r="D111" s="646" t="s">
        <v>3454</v>
      </c>
      <c r="E111" s="638" t="s">
        <v>3455</v>
      </c>
      <c r="F111" s="638" t="s">
        <v>3456</v>
      </c>
      <c r="G111" s="638">
        <v>1403</v>
      </c>
    </row>
    <row r="112" spans="1:7" ht="21.75" customHeight="1">
      <c r="A112" s="650">
        <v>54</v>
      </c>
      <c r="B112" s="658" t="s">
        <v>449</v>
      </c>
      <c r="C112" s="658" t="s">
        <v>56</v>
      </c>
      <c r="D112" s="479" t="s">
        <v>450</v>
      </c>
      <c r="E112" s="657" t="s">
        <v>3578</v>
      </c>
      <c r="F112" s="657" t="s">
        <v>3579</v>
      </c>
      <c r="G112" s="657">
        <v>1403</v>
      </c>
    </row>
    <row r="113" spans="1:7" ht="30">
      <c r="A113" s="654">
        <v>55</v>
      </c>
      <c r="B113" s="658" t="s">
        <v>1107</v>
      </c>
      <c r="C113" s="658" t="s">
        <v>45</v>
      </c>
      <c r="D113" s="467" t="s">
        <v>3580</v>
      </c>
      <c r="E113" s="657" t="s">
        <v>3581</v>
      </c>
      <c r="F113" s="657" t="s">
        <v>3582</v>
      </c>
      <c r="G113" s="657">
        <v>1403</v>
      </c>
    </row>
    <row r="114" spans="1:7" ht="30">
      <c r="A114" s="650">
        <v>56</v>
      </c>
      <c r="B114" s="658" t="s">
        <v>1312</v>
      </c>
      <c r="C114" s="658" t="s">
        <v>45</v>
      </c>
      <c r="D114" s="467" t="s">
        <v>3583</v>
      </c>
      <c r="E114" s="657" t="s">
        <v>3584</v>
      </c>
      <c r="F114" s="657" t="s">
        <v>3585</v>
      </c>
      <c r="G114" s="657">
        <v>1403</v>
      </c>
    </row>
  </sheetData>
  <sheetProtection/>
  <autoFilter ref="C3:C87"/>
  <mergeCells count="51">
    <mergeCell ref="A102:A104"/>
    <mergeCell ref="B102:B104"/>
    <mergeCell ref="C102:C104"/>
    <mergeCell ref="E102:E104"/>
    <mergeCell ref="F102:F104"/>
    <mergeCell ref="G102:G104"/>
    <mergeCell ref="A105:A106"/>
    <mergeCell ref="B105:B106"/>
    <mergeCell ref="C105:C106"/>
    <mergeCell ref="E105:E106"/>
    <mergeCell ref="F105:F106"/>
    <mergeCell ref="G105:G106"/>
    <mergeCell ref="A93:A98"/>
    <mergeCell ref="B93:B98"/>
    <mergeCell ref="C93:C98"/>
    <mergeCell ref="E93:E98"/>
    <mergeCell ref="F93:F98"/>
    <mergeCell ref="G93:G98"/>
    <mergeCell ref="A80:A81"/>
    <mergeCell ref="B80:B81"/>
    <mergeCell ref="C80:C81"/>
    <mergeCell ref="E48:E49"/>
    <mergeCell ref="F48:F49"/>
    <mergeCell ref="B48:B49"/>
    <mergeCell ref="C48:C49"/>
    <mergeCell ref="A48:A49"/>
    <mergeCell ref="B51:B52"/>
    <mergeCell ref="A61:A72"/>
    <mergeCell ref="G51:G52"/>
    <mergeCell ref="G61:G72"/>
    <mergeCell ref="C61:C72"/>
    <mergeCell ref="F61:F72"/>
    <mergeCell ref="B61:B72"/>
    <mergeCell ref="E61:E72"/>
    <mergeCell ref="C19:C40"/>
    <mergeCell ref="C51:C52"/>
    <mergeCell ref="B19:B40"/>
    <mergeCell ref="A51:A52"/>
    <mergeCell ref="E51:E52"/>
    <mergeCell ref="F51:F52"/>
    <mergeCell ref="A19:A40"/>
    <mergeCell ref="A7:A18"/>
    <mergeCell ref="B7:B18"/>
    <mergeCell ref="G48:G49"/>
    <mergeCell ref="F7:F18"/>
    <mergeCell ref="G7:G18"/>
    <mergeCell ref="C7:C18"/>
    <mergeCell ref="E7:E18"/>
    <mergeCell ref="G19:G40"/>
    <mergeCell ref="E19:E40"/>
    <mergeCell ref="F19:F40"/>
  </mergeCells>
  <printOptions/>
  <pageMargins left="0.7086614173228347" right="0.7086614173228347" top="0.7480314960629921" bottom="0.7480314960629921" header="0.31496062992125984" footer="0.31496062992125984"/>
  <pageSetup cellComments="atEnd"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3:O408"/>
  <sheetViews>
    <sheetView rightToLeft="1" zoomScale="80" zoomScaleNormal="80" zoomScalePageLayoutView="0" workbookViewId="0" topLeftCell="A394">
      <selection activeCell="G403" sqref="B403:G408"/>
    </sheetView>
  </sheetViews>
  <sheetFormatPr defaultColWidth="9.140625" defaultRowHeight="15"/>
  <cols>
    <col min="1" max="1" width="5.140625" style="30" customWidth="1"/>
    <col min="2" max="2" width="26.00390625" style="0" customWidth="1"/>
    <col min="3" max="3" width="11.00390625" style="0" customWidth="1"/>
    <col min="4" max="4" width="57.140625" style="3" customWidth="1"/>
    <col min="5" max="5" width="10.421875" style="0" customWidth="1"/>
    <col min="6" max="6" width="8.8515625" style="0" customWidth="1"/>
    <col min="7" max="7" width="8.00390625" style="0" customWidth="1"/>
    <col min="8" max="8" width="4.421875" style="0" customWidth="1"/>
    <col min="9" max="9" width="25.7109375" style="0" customWidth="1"/>
  </cols>
  <sheetData>
    <row r="3" ht="18">
      <c r="C3" s="11" t="s">
        <v>60</v>
      </c>
    </row>
    <row r="4" spans="1:15" ht="18.75" customHeight="1">
      <c r="A4" s="29" t="s">
        <v>0</v>
      </c>
      <c r="B4" s="2" t="s">
        <v>1</v>
      </c>
      <c r="C4" s="2" t="s">
        <v>2</v>
      </c>
      <c r="D4" s="2" t="s">
        <v>3</v>
      </c>
      <c r="E4" s="2" t="s">
        <v>4</v>
      </c>
      <c r="F4" s="2" t="s">
        <v>5</v>
      </c>
      <c r="G4" s="2" t="s">
        <v>6</v>
      </c>
      <c r="H4" s="1"/>
      <c r="I4" s="489" t="s">
        <v>2560</v>
      </c>
      <c r="J4" s="1"/>
      <c r="K4" s="1"/>
      <c r="L4" s="1"/>
      <c r="M4" s="1"/>
      <c r="N4" s="1"/>
      <c r="O4" s="1"/>
    </row>
    <row r="5" spans="1:7" ht="15.75">
      <c r="A5" s="634">
        <v>1</v>
      </c>
      <c r="B5" s="49" t="s">
        <v>91</v>
      </c>
      <c r="C5" s="49" t="s">
        <v>48</v>
      </c>
      <c r="D5" s="16" t="s">
        <v>251</v>
      </c>
      <c r="E5" s="48" t="s">
        <v>486</v>
      </c>
      <c r="F5" s="48" t="s">
        <v>480</v>
      </c>
      <c r="G5" s="48">
        <v>1402</v>
      </c>
    </row>
    <row r="6" spans="1:7" ht="15.75">
      <c r="A6" s="634">
        <v>2</v>
      </c>
      <c r="B6" s="49" t="s">
        <v>91</v>
      </c>
      <c r="C6" s="49" t="s">
        <v>48</v>
      </c>
      <c r="D6" s="8" t="s">
        <v>487</v>
      </c>
      <c r="E6" s="48" t="s">
        <v>488</v>
      </c>
      <c r="F6" s="48" t="s">
        <v>480</v>
      </c>
      <c r="G6" s="48">
        <v>1402</v>
      </c>
    </row>
    <row r="7" spans="1:7" ht="15.75">
      <c r="A7" s="653">
        <v>3</v>
      </c>
      <c r="B7" s="53" t="s">
        <v>91</v>
      </c>
      <c r="C7" s="53" t="s">
        <v>48</v>
      </c>
      <c r="D7" s="16" t="s">
        <v>489</v>
      </c>
      <c r="E7" s="51" t="s">
        <v>490</v>
      </c>
      <c r="F7" s="51" t="s">
        <v>480</v>
      </c>
      <c r="G7" s="51">
        <v>1402</v>
      </c>
    </row>
    <row r="8" spans="1:7" ht="15.75">
      <c r="A8" s="653">
        <v>4</v>
      </c>
      <c r="B8" s="53" t="s">
        <v>91</v>
      </c>
      <c r="C8" s="53" t="s">
        <v>48</v>
      </c>
      <c r="D8" s="16" t="s">
        <v>113</v>
      </c>
      <c r="E8" s="51" t="s">
        <v>491</v>
      </c>
      <c r="F8" s="51" t="s">
        <v>480</v>
      </c>
      <c r="G8" s="51">
        <v>1402</v>
      </c>
    </row>
    <row r="9" spans="1:7" ht="15.75">
      <c r="A9" s="653">
        <v>5</v>
      </c>
      <c r="B9" s="53" t="s">
        <v>91</v>
      </c>
      <c r="C9" s="53" t="s">
        <v>48</v>
      </c>
      <c r="D9" s="24" t="s">
        <v>492</v>
      </c>
      <c r="E9" s="51" t="s">
        <v>493</v>
      </c>
      <c r="F9" s="51" t="s">
        <v>480</v>
      </c>
      <c r="G9" s="51">
        <v>1402</v>
      </c>
    </row>
    <row r="10" spans="1:7" ht="15.75">
      <c r="A10" s="653">
        <v>6</v>
      </c>
      <c r="B10" s="53" t="s">
        <v>91</v>
      </c>
      <c r="C10" s="53" t="s">
        <v>48</v>
      </c>
      <c r="D10" s="16" t="s">
        <v>495</v>
      </c>
      <c r="E10" s="51" t="s">
        <v>177</v>
      </c>
      <c r="F10" s="51" t="s">
        <v>480</v>
      </c>
      <c r="G10" s="51">
        <v>1402</v>
      </c>
    </row>
    <row r="11" spans="1:7" ht="15.75">
      <c r="A11" s="653">
        <v>7</v>
      </c>
      <c r="B11" s="53" t="s">
        <v>91</v>
      </c>
      <c r="C11" s="53" t="s">
        <v>48</v>
      </c>
      <c r="D11" s="16" t="s">
        <v>494</v>
      </c>
      <c r="E11" s="51" t="s">
        <v>178</v>
      </c>
      <c r="F11" s="51" t="s">
        <v>480</v>
      </c>
      <c r="G11" s="51">
        <v>1402</v>
      </c>
    </row>
    <row r="12" spans="1:7" ht="15.75">
      <c r="A12" s="653">
        <v>8</v>
      </c>
      <c r="B12" s="53" t="s">
        <v>91</v>
      </c>
      <c r="C12" s="53" t="s">
        <v>48</v>
      </c>
      <c r="D12" s="16" t="s">
        <v>496</v>
      </c>
      <c r="E12" s="51" t="s">
        <v>497</v>
      </c>
      <c r="F12" s="51" t="s">
        <v>480</v>
      </c>
      <c r="G12" s="51">
        <v>1402</v>
      </c>
    </row>
    <row r="13" spans="1:7" ht="23.25" customHeight="1">
      <c r="A13" s="698">
        <v>9</v>
      </c>
      <c r="B13" s="701" t="s">
        <v>512</v>
      </c>
      <c r="C13" s="701" t="s">
        <v>48</v>
      </c>
      <c r="D13" s="8" t="s">
        <v>510</v>
      </c>
      <c r="E13" s="708" t="s">
        <v>513</v>
      </c>
      <c r="F13" s="708" t="s">
        <v>503</v>
      </c>
      <c r="G13" s="708">
        <v>1402</v>
      </c>
    </row>
    <row r="14" spans="1:7" ht="15">
      <c r="A14" s="698"/>
      <c r="B14" s="701"/>
      <c r="C14" s="701"/>
      <c r="D14" s="8" t="s">
        <v>511</v>
      </c>
      <c r="E14" s="710"/>
      <c r="F14" s="710"/>
      <c r="G14" s="710"/>
    </row>
    <row r="15" spans="1:7" ht="15.75">
      <c r="A15" s="682">
        <v>10</v>
      </c>
      <c r="B15" s="706" t="s">
        <v>527</v>
      </c>
      <c r="C15" s="706" t="s">
        <v>48</v>
      </c>
      <c r="D15" s="16" t="s">
        <v>528</v>
      </c>
      <c r="E15" s="737" t="s">
        <v>530</v>
      </c>
      <c r="F15" s="737" t="s">
        <v>525</v>
      </c>
      <c r="G15" s="737">
        <v>1402</v>
      </c>
    </row>
    <row r="16" spans="1:7" ht="15.75">
      <c r="A16" s="682"/>
      <c r="B16" s="706"/>
      <c r="C16" s="706"/>
      <c r="D16" s="16" t="s">
        <v>529</v>
      </c>
      <c r="E16" s="737"/>
      <c r="F16" s="737"/>
      <c r="G16" s="737"/>
    </row>
    <row r="17" spans="1:7" ht="15.75">
      <c r="A17" s="682"/>
      <c r="B17" s="706"/>
      <c r="C17" s="706"/>
      <c r="D17" s="16" t="s">
        <v>158</v>
      </c>
      <c r="E17" s="737"/>
      <c r="F17" s="737"/>
      <c r="G17" s="737"/>
    </row>
    <row r="18" spans="1:7" ht="15.75">
      <c r="A18" s="682">
        <v>11</v>
      </c>
      <c r="B18" s="746" t="s">
        <v>527</v>
      </c>
      <c r="C18" s="746" t="s">
        <v>48</v>
      </c>
      <c r="D18" s="16" t="s">
        <v>42</v>
      </c>
      <c r="E18" s="737" t="s">
        <v>531</v>
      </c>
      <c r="F18" s="737" t="s">
        <v>525</v>
      </c>
      <c r="G18" s="737">
        <v>1402</v>
      </c>
    </row>
    <row r="19" spans="1:7" ht="15.75">
      <c r="A19" s="682"/>
      <c r="B19" s="798"/>
      <c r="C19" s="798"/>
      <c r="D19" s="16" t="s">
        <v>35</v>
      </c>
      <c r="E19" s="737"/>
      <c r="F19" s="737"/>
      <c r="G19" s="737"/>
    </row>
    <row r="20" spans="1:7" ht="15.75">
      <c r="A20" s="682"/>
      <c r="B20" s="798"/>
      <c r="C20" s="798"/>
      <c r="D20" s="16" t="s">
        <v>33</v>
      </c>
      <c r="E20" s="737"/>
      <c r="F20" s="737"/>
      <c r="G20" s="737"/>
    </row>
    <row r="21" spans="1:7" ht="15.75">
      <c r="A21" s="682"/>
      <c r="B21" s="747"/>
      <c r="C21" s="747"/>
      <c r="D21" s="16" t="s">
        <v>34</v>
      </c>
      <c r="E21" s="737"/>
      <c r="F21" s="737"/>
      <c r="G21" s="737"/>
    </row>
    <row r="22" spans="1:7" ht="15.75">
      <c r="A22" s="332">
        <v>12</v>
      </c>
      <c r="B22" s="61" t="s">
        <v>47</v>
      </c>
      <c r="C22" s="61" t="s">
        <v>48</v>
      </c>
      <c r="D22" s="16" t="s">
        <v>532</v>
      </c>
      <c r="E22" s="55" t="s">
        <v>533</v>
      </c>
      <c r="F22" s="55" t="s">
        <v>534</v>
      </c>
      <c r="G22" s="55">
        <v>1402</v>
      </c>
    </row>
    <row r="23" spans="1:7" ht="15.75">
      <c r="A23" s="682">
        <v>13</v>
      </c>
      <c r="B23" s="670" t="s">
        <v>47</v>
      </c>
      <c r="C23" s="670" t="s">
        <v>48</v>
      </c>
      <c r="D23" s="16" t="s">
        <v>536</v>
      </c>
      <c r="E23" s="708" t="s">
        <v>538</v>
      </c>
      <c r="F23" s="708" t="s">
        <v>534</v>
      </c>
      <c r="G23" s="708">
        <v>1402</v>
      </c>
    </row>
    <row r="24" spans="1:7" ht="15.75">
      <c r="A24" s="682"/>
      <c r="B24" s="672"/>
      <c r="C24" s="672"/>
      <c r="D24" s="16" t="s">
        <v>537</v>
      </c>
      <c r="E24" s="710"/>
      <c r="F24" s="710"/>
      <c r="G24" s="710"/>
    </row>
    <row r="25" spans="1:7" ht="15.75">
      <c r="A25" s="30">
        <v>14</v>
      </c>
      <c r="B25" s="61" t="s">
        <v>47</v>
      </c>
      <c r="C25" s="61" t="s">
        <v>48</v>
      </c>
      <c r="D25" s="16" t="s">
        <v>539</v>
      </c>
      <c r="E25" s="55" t="s">
        <v>540</v>
      </c>
      <c r="F25" s="55" t="s">
        <v>534</v>
      </c>
      <c r="G25" s="55">
        <v>1402</v>
      </c>
    </row>
    <row r="26" spans="1:7" ht="15.75">
      <c r="A26" s="332">
        <v>15</v>
      </c>
      <c r="B26" s="61" t="s">
        <v>47</v>
      </c>
      <c r="C26" s="61" t="s">
        <v>48</v>
      </c>
      <c r="D26" s="16" t="s">
        <v>95</v>
      </c>
      <c r="E26" s="55" t="s">
        <v>542</v>
      </c>
      <c r="F26" s="55" t="s">
        <v>534</v>
      </c>
      <c r="G26" s="55">
        <v>1402</v>
      </c>
    </row>
    <row r="27" spans="1:7" ht="15.75">
      <c r="A27" s="30">
        <v>16</v>
      </c>
      <c r="B27" s="61" t="s">
        <v>47</v>
      </c>
      <c r="C27" s="61" t="s">
        <v>48</v>
      </c>
      <c r="D27" s="16" t="s">
        <v>541</v>
      </c>
      <c r="E27" s="55" t="s">
        <v>543</v>
      </c>
      <c r="F27" s="55" t="s">
        <v>534</v>
      </c>
      <c r="G27" s="55">
        <v>1402</v>
      </c>
    </row>
    <row r="28" spans="1:7" ht="15.75">
      <c r="A28" s="652">
        <v>17</v>
      </c>
      <c r="B28" s="60" t="s">
        <v>553</v>
      </c>
      <c r="C28" s="60" t="s">
        <v>48</v>
      </c>
      <c r="D28" s="4" t="s">
        <v>32</v>
      </c>
      <c r="E28" s="55" t="s">
        <v>204</v>
      </c>
      <c r="F28" s="55" t="s">
        <v>552</v>
      </c>
      <c r="G28" s="55">
        <v>1402</v>
      </c>
    </row>
    <row r="29" spans="1:7" ht="15.75">
      <c r="A29" s="30">
        <v>18</v>
      </c>
      <c r="B29" s="60" t="s">
        <v>553</v>
      </c>
      <c r="C29" s="60" t="s">
        <v>48</v>
      </c>
      <c r="D29" s="16" t="s">
        <v>34</v>
      </c>
      <c r="E29" s="55" t="s">
        <v>203</v>
      </c>
      <c r="F29" s="55" t="s">
        <v>552</v>
      </c>
      <c r="G29" s="55">
        <v>1402</v>
      </c>
    </row>
    <row r="30" spans="1:7" ht="15.75">
      <c r="A30" s="652">
        <v>19</v>
      </c>
      <c r="B30" s="60" t="s">
        <v>553</v>
      </c>
      <c r="C30" s="60" t="s">
        <v>48</v>
      </c>
      <c r="D30" s="16" t="s">
        <v>33</v>
      </c>
      <c r="E30" s="55" t="s">
        <v>202</v>
      </c>
      <c r="F30" s="55" t="s">
        <v>552</v>
      </c>
      <c r="G30" s="55">
        <v>1402</v>
      </c>
    </row>
    <row r="31" spans="1:7" ht="15.75">
      <c r="A31" s="30">
        <v>20</v>
      </c>
      <c r="B31" s="60" t="s">
        <v>553</v>
      </c>
      <c r="C31" s="60" t="s">
        <v>48</v>
      </c>
      <c r="D31" s="4" t="s">
        <v>554</v>
      </c>
      <c r="E31" s="55" t="s">
        <v>201</v>
      </c>
      <c r="F31" s="55" t="s">
        <v>552</v>
      </c>
      <c r="G31" s="55">
        <v>1402</v>
      </c>
    </row>
    <row r="32" spans="1:7" ht="15.75">
      <c r="A32" s="652">
        <v>21</v>
      </c>
      <c r="B32" s="61" t="s">
        <v>553</v>
      </c>
      <c r="C32" s="61" t="s">
        <v>48</v>
      </c>
      <c r="D32" s="16" t="s">
        <v>40</v>
      </c>
      <c r="E32" s="55" t="s">
        <v>555</v>
      </c>
      <c r="F32" s="55" t="s">
        <v>552</v>
      </c>
      <c r="G32" s="55">
        <v>1402</v>
      </c>
    </row>
    <row r="33" spans="1:7" ht="15.75">
      <c r="A33" s="30">
        <v>22</v>
      </c>
      <c r="B33" s="61" t="s">
        <v>91</v>
      </c>
      <c r="C33" s="61" t="s">
        <v>48</v>
      </c>
      <c r="D33" s="8" t="s">
        <v>569</v>
      </c>
      <c r="E33" s="55" t="s">
        <v>572</v>
      </c>
      <c r="F33" s="55" t="s">
        <v>550</v>
      </c>
      <c r="G33" s="55">
        <v>1402</v>
      </c>
    </row>
    <row r="34" spans="1:7" ht="15.75">
      <c r="A34" s="652">
        <v>23</v>
      </c>
      <c r="B34" s="61" t="s">
        <v>91</v>
      </c>
      <c r="C34" s="61" t="s">
        <v>48</v>
      </c>
      <c r="D34" s="8" t="s">
        <v>570</v>
      </c>
      <c r="E34" s="55" t="s">
        <v>573</v>
      </c>
      <c r="F34" s="55" t="s">
        <v>550</v>
      </c>
      <c r="G34" s="55">
        <v>1402</v>
      </c>
    </row>
    <row r="35" spans="1:7" ht="15.75">
      <c r="A35" s="682">
        <v>24</v>
      </c>
      <c r="B35" s="680" t="s">
        <v>91</v>
      </c>
      <c r="C35" s="680" t="s">
        <v>7</v>
      </c>
      <c r="D35" s="5" t="s">
        <v>93</v>
      </c>
      <c r="E35" s="737" t="s">
        <v>207</v>
      </c>
      <c r="F35" s="737" t="s">
        <v>550</v>
      </c>
      <c r="G35" s="737">
        <v>1402</v>
      </c>
    </row>
    <row r="36" spans="1:7" ht="15.75">
      <c r="A36" s="682"/>
      <c r="B36" s="707"/>
      <c r="C36" s="707"/>
      <c r="D36" s="16" t="s">
        <v>94</v>
      </c>
      <c r="E36" s="737"/>
      <c r="F36" s="737"/>
      <c r="G36" s="737"/>
    </row>
    <row r="37" spans="1:7" ht="15.75">
      <c r="A37" s="682"/>
      <c r="B37" s="707"/>
      <c r="C37" s="707"/>
      <c r="D37" s="16" t="s">
        <v>95</v>
      </c>
      <c r="E37" s="737"/>
      <c r="F37" s="737"/>
      <c r="G37" s="737"/>
    </row>
    <row r="38" spans="1:7" ht="15.75">
      <c r="A38" s="682"/>
      <c r="B38" s="707"/>
      <c r="C38" s="707"/>
      <c r="D38" s="16" t="s">
        <v>96</v>
      </c>
      <c r="E38" s="737"/>
      <c r="F38" s="737"/>
      <c r="G38" s="737"/>
    </row>
    <row r="39" spans="1:7" ht="15.75">
      <c r="A39" s="682"/>
      <c r="B39" s="681"/>
      <c r="C39" s="681"/>
      <c r="D39" s="16" t="s">
        <v>571</v>
      </c>
      <c r="E39" s="737"/>
      <c r="F39" s="737"/>
      <c r="G39" s="737"/>
    </row>
    <row r="40" spans="1:7" ht="15.75">
      <c r="A40" s="698">
        <v>25</v>
      </c>
      <c r="B40" s="680" t="s">
        <v>91</v>
      </c>
      <c r="C40" s="680" t="s">
        <v>7</v>
      </c>
      <c r="D40" s="16" t="s">
        <v>35</v>
      </c>
      <c r="E40" s="737" t="s">
        <v>574</v>
      </c>
      <c r="F40" s="737" t="s">
        <v>550</v>
      </c>
      <c r="G40" s="737">
        <v>1402</v>
      </c>
    </row>
    <row r="41" spans="1:7" ht="15.75">
      <c r="A41" s="698"/>
      <c r="B41" s="707"/>
      <c r="C41" s="707"/>
      <c r="D41" s="16" t="s">
        <v>33</v>
      </c>
      <c r="E41" s="737"/>
      <c r="F41" s="737"/>
      <c r="G41" s="737"/>
    </row>
    <row r="42" spans="1:7" ht="15.75">
      <c r="A42" s="698"/>
      <c r="B42" s="707"/>
      <c r="C42" s="707"/>
      <c r="D42" s="16" t="s">
        <v>34</v>
      </c>
      <c r="E42" s="737"/>
      <c r="F42" s="737"/>
      <c r="G42" s="737"/>
    </row>
    <row r="43" spans="1:7" ht="15.75">
      <c r="A43" s="698"/>
      <c r="B43" s="707"/>
      <c r="C43" s="707"/>
      <c r="D43" s="16" t="s">
        <v>36</v>
      </c>
      <c r="E43" s="737"/>
      <c r="F43" s="737"/>
      <c r="G43" s="737"/>
    </row>
    <row r="44" spans="1:7" ht="15.75">
      <c r="A44" s="698"/>
      <c r="B44" s="707"/>
      <c r="C44" s="707"/>
      <c r="D44" s="16" t="s">
        <v>37</v>
      </c>
      <c r="E44" s="737"/>
      <c r="F44" s="737"/>
      <c r="G44" s="737"/>
    </row>
    <row r="45" spans="1:7" ht="15.75">
      <c r="A45" s="698"/>
      <c r="B45" s="707"/>
      <c r="C45" s="707"/>
      <c r="D45" s="16" t="s">
        <v>38</v>
      </c>
      <c r="E45" s="737"/>
      <c r="F45" s="737"/>
      <c r="G45" s="737"/>
    </row>
    <row r="46" spans="1:7" ht="15.75">
      <c r="A46" s="698"/>
      <c r="B46" s="681"/>
      <c r="C46" s="681"/>
      <c r="D46" s="16" t="s">
        <v>92</v>
      </c>
      <c r="E46" s="737"/>
      <c r="F46" s="737"/>
      <c r="G46" s="737"/>
    </row>
    <row r="47" spans="1:7" ht="15.75">
      <c r="A47" s="333">
        <v>26</v>
      </c>
      <c r="B47" s="73" t="s">
        <v>326</v>
      </c>
      <c r="C47" s="71" t="s">
        <v>48</v>
      </c>
      <c r="D47" s="4" t="s">
        <v>32</v>
      </c>
      <c r="E47" s="70" t="s">
        <v>623</v>
      </c>
      <c r="F47" s="70" t="s">
        <v>624</v>
      </c>
      <c r="G47" s="70">
        <v>1402</v>
      </c>
    </row>
    <row r="48" spans="1:7" ht="15.75">
      <c r="A48" s="333">
        <v>27</v>
      </c>
      <c r="B48" s="73" t="s">
        <v>326</v>
      </c>
      <c r="C48" s="73" t="s">
        <v>48</v>
      </c>
      <c r="D48" s="16" t="s">
        <v>40</v>
      </c>
      <c r="E48" s="70" t="s">
        <v>625</v>
      </c>
      <c r="F48" s="70" t="s">
        <v>624</v>
      </c>
      <c r="G48" s="70">
        <v>1402</v>
      </c>
    </row>
    <row r="49" spans="1:7" ht="15">
      <c r="A49" s="682">
        <v>28</v>
      </c>
      <c r="B49" s="701" t="s">
        <v>14</v>
      </c>
      <c r="C49" s="701" t="s">
        <v>48</v>
      </c>
      <c r="D49" s="8" t="s">
        <v>655</v>
      </c>
      <c r="E49" s="737" t="s">
        <v>657</v>
      </c>
      <c r="F49" s="737" t="s">
        <v>654</v>
      </c>
      <c r="G49" s="737">
        <v>1402</v>
      </c>
    </row>
    <row r="50" spans="1:7" ht="15">
      <c r="A50" s="682"/>
      <c r="B50" s="701"/>
      <c r="C50" s="701"/>
      <c r="D50" s="8" t="s">
        <v>656</v>
      </c>
      <c r="E50" s="737"/>
      <c r="F50" s="737"/>
      <c r="G50" s="737"/>
    </row>
    <row r="51" spans="1:7" ht="15.75">
      <c r="A51" s="332">
        <v>29</v>
      </c>
      <c r="B51" s="72" t="s">
        <v>14</v>
      </c>
      <c r="C51" s="72" t="s">
        <v>48</v>
      </c>
      <c r="D51" s="16" t="s">
        <v>34</v>
      </c>
      <c r="E51" s="70" t="s">
        <v>658</v>
      </c>
      <c r="F51" s="70" t="s">
        <v>654</v>
      </c>
      <c r="G51" s="70">
        <v>1402</v>
      </c>
    </row>
    <row r="52" spans="1:7" ht="44.25" customHeight="1">
      <c r="A52" s="698">
        <v>30</v>
      </c>
      <c r="B52" s="727" t="s">
        <v>667</v>
      </c>
      <c r="C52" s="727" t="s">
        <v>48</v>
      </c>
      <c r="D52" s="44" t="s">
        <v>668</v>
      </c>
      <c r="E52" s="737" t="s">
        <v>677</v>
      </c>
      <c r="F52" s="737" t="s">
        <v>678</v>
      </c>
      <c r="G52" s="737">
        <v>1402</v>
      </c>
    </row>
    <row r="53" spans="1:7" ht="45">
      <c r="A53" s="698"/>
      <c r="B53" s="727"/>
      <c r="C53" s="727"/>
      <c r="D53" s="44" t="s">
        <v>670</v>
      </c>
      <c r="E53" s="737"/>
      <c r="F53" s="737"/>
      <c r="G53" s="737"/>
    </row>
    <row r="54" spans="1:7" ht="30">
      <c r="A54" s="698"/>
      <c r="B54" s="727"/>
      <c r="C54" s="727"/>
      <c r="D54" s="27" t="s">
        <v>669</v>
      </c>
      <c r="E54" s="737"/>
      <c r="F54" s="737"/>
      <c r="G54" s="737"/>
    </row>
    <row r="55" spans="1:7" ht="45">
      <c r="A55" s="698"/>
      <c r="B55" s="727"/>
      <c r="C55" s="727"/>
      <c r="D55" s="27" t="s">
        <v>672</v>
      </c>
      <c r="E55" s="737"/>
      <c r="F55" s="737"/>
      <c r="G55" s="737"/>
    </row>
    <row r="56" spans="1:7" ht="45">
      <c r="A56" s="698"/>
      <c r="B56" s="727"/>
      <c r="C56" s="727"/>
      <c r="D56" s="27" t="s">
        <v>671</v>
      </c>
      <c r="E56" s="737"/>
      <c r="F56" s="737"/>
      <c r="G56" s="737"/>
    </row>
    <row r="57" spans="1:7" ht="45">
      <c r="A57" s="698"/>
      <c r="B57" s="727"/>
      <c r="C57" s="727"/>
      <c r="D57" s="27" t="s">
        <v>673</v>
      </c>
      <c r="E57" s="737"/>
      <c r="F57" s="737"/>
      <c r="G57" s="737"/>
    </row>
    <row r="58" spans="1:7" ht="45">
      <c r="A58" s="698"/>
      <c r="B58" s="727"/>
      <c r="C58" s="727"/>
      <c r="D58" s="27" t="s">
        <v>704</v>
      </c>
      <c r="E58" s="737"/>
      <c r="F58" s="737"/>
      <c r="G58" s="737"/>
    </row>
    <row r="59" spans="1:7" ht="45">
      <c r="A59" s="698"/>
      <c r="B59" s="727"/>
      <c r="C59" s="727"/>
      <c r="D59" s="27" t="s">
        <v>674</v>
      </c>
      <c r="E59" s="737"/>
      <c r="F59" s="737"/>
      <c r="G59" s="737"/>
    </row>
    <row r="60" spans="1:7" ht="45">
      <c r="A60" s="698"/>
      <c r="B60" s="727"/>
      <c r="C60" s="727"/>
      <c r="D60" s="27" t="s">
        <v>675</v>
      </c>
      <c r="E60" s="737"/>
      <c r="F60" s="737"/>
      <c r="G60" s="737"/>
    </row>
    <row r="61" spans="1:7" ht="45">
      <c r="A61" s="698"/>
      <c r="B61" s="727"/>
      <c r="C61" s="727"/>
      <c r="D61" s="27" t="s">
        <v>676</v>
      </c>
      <c r="E61" s="737"/>
      <c r="F61" s="737"/>
      <c r="G61" s="737"/>
    </row>
    <row r="62" spans="1:7" ht="15.75">
      <c r="A62" s="333">
        <v>31</v>
      </c>
      <c r="B62" s="77" t="s">
        <v>16</v>
      </c>
      <c r="C62" s="77" t="s">
        <v>48</v>
      </c>
      <c r="D62" s="24" t="s">
        <v>679</v>
      </c>
      <c r="E62" s="74" t="s">
        <v>680</v>
      </c>
      <c r="F62" s="74" t="s">
        <v>654</v>
      </c>
      <c r="G62" s="74">
        <v>1402</v>
      </c>
    </row>
    <row r="63" spans="1:7" ht="15.75">
      <c r="A63" s="333">
        <v>32</v>
      </c>
      <c r="B63" s="77" t="s">
        <v>16</v>
      </c>
      <c r="C63" s="77" t="s">
        <v>48</v>
      </c>
      <c r="D63" s="24" t="s">
        <v>682</v>
      </c>
      <c r="E63" s="74" t="s">
        <v>681</v>
      </c>
      <c r="F63" s="74" t="s">
        <v>654</v>
      </c>
      <c r="G63" s="74">
        <v>1402</v>
      </c>
    </row>
    <row r="64" spans="1:7" ht="15.75">
      <c r="A64" s="589">
        <v>33</v>
      </c>
      <c r="B64" s="77" t="s">
        <v>16</v>
      </c>
      <c r="C64" s="77" t="s">
        <v>48</v>
      </c>
      <c r="D64" s="24" t="s">
        <v>684</v>
      </c>
      <c r="E64" s="74" t="s">
        <v>683</v>
      </c>
      <c r="F64" s="74" t="s">
        <v>654</v>
      </c>
      <c r="G64" s="74">
        <v>1402</v>
      </c>
    </row>
    <row r="65" spans="1:7" ht="15.75">
      <c r="A65" s="653">
        <v>34</v>
      </c>
      <c r="B65" s="87" t="s">
        <v>205</v>
      </c>
      <c r="C65" s="87" t="s">
        <v>48</v>
      </c>
      <c r="D65" s="16" t="s">
        <v>40</v>
      </c>
      <c r="E65" s="84" t="s">
        <v>744</v>
      </c>
      <c r="F65" s="84" t="s">
        <v>712</v>
      </c>
      <c r="G65" s="84">
        <v>1402</v>
      </c>
    </row>
    <row r="66" spans="1:7" ht="15.75">
      <c r="A66" s="653">
        <v>35</v>
      </c>
      <c r="B66" s="87" t="s">
        <v>205</v>
      </c>
      <c r="C66" s="87" t="s">
        <v>48</v>
      </c>
      <c r="D66" s="4" t="s">
        <v>32</v>
      </c>
      <c r="E66" s="84" t="s">
        <v>745</v>
      </c>
      <c r="F66" s="84" t="s">
        <v>712</v>
      </c>
      <c r="G66" s="84">
        <v>1402</v>
      </c>
    </row>
    <row r="67" spans="1:7" ht="15.75">
      <c r="A67" s="653">
        <v>36</v>
      </c>
      <c r="B67" s="85" t="s">
        <v>29</v>
      </c>
      <c r="C67" s="85" t="s">
        <v>48</v>
      </c>
      <c r="D67" s="16" t="s">
        <v>33</v>
      </c>
      <c r="E67" s="84" t="s">
        <v>755</v>
      </c>
      <c r="F67" s="84" t="s">
        <v>751</v>
      </c>
      <c r="G67" s="84">
        <v>1402</v>
      </c>
    </row>
    <row r="68" spans="1:7" ht="15.75">
      <c r="A68" s="653">
        <v>37</v>
      </c>
      <c r="B68" s="85" t="s">
        <v>29</v>
      </c>
      <c r="C68" s="85" t="s">
        <v>48</v>
      </c>
      <c r="D68" s="16" t="s">
        <v>189</v>
      </c>
      <c r="E68" s="84" t="s">
        <v>756</v>
      </c>
      <c r="F68" s="84" t="s">
        <v>751</v>
      </c>
      <c r="G68" s="84">
        <v>1402</v>
      </c>
    </row>
    <row r="69" spans="1:7" ht="15.75">
      <c r="A69" s="653">
        <v>38</v>
      </c>
      <c r="B69" s="85" t="s">
        <v>29</v>
      </c>
      <c r="C69" s="85" t="s">
        <v>48</v>
      </c>
      <c r="D69" s="16" t="s">
        <v>190</v>
      </c>
      <c r="E69" s="84" t="s">
        <v>757</v>
      </c>
      <c r="F69" s="84" t="s">
        <v>751</v>
      </c>
      <c r="G69" s="84">
        <v>1402</v>
      </c>
    </row>
    <row r="70" spans="1:7" ht="15.75">
      <c r="A70" s="695">
        <v>39</v>
      </c>
      <c r="B70" s="670" t="s">
        <v>766</v>
      </c>
      <c r="C70" s="680" t="s">
        <v>48</v>
      </c>
      <c r="D70" s="16" t="s">
        <v>810</v>
      </c>
      <c r="E70" s="708" t="s">
        <v>813</v>
      </c>
      <c r="F70" s="708" t="s">
        <v>710</v>
      </c>
      <c r="G70" s="708">
        <v>1402</v>
      </c>
    </row>
    <row r="71" spans="1:7" ht="15.75">
      <c r="A71" s="696"/>
      <c r="B71" s="671"/>
      <c r="C71" s="707"/>
      <c r="D71" s="16" t="s">
        <v>811</v>
      </c>
      <c r="E71" s="709"/>
      <c r="F71" s="709"/>
      <c r="G71" s="709"/>
    </row>
    <row r="72" spans="1:7" ht="15.75">
      <c r="A72" s="697"/>
      <c r="B72" s="672"/>
      <c r="C72" s="681"/>
      <c r="D72" s="16" t="s">
        <v>812</v>
      </c>
      <c r="E72" s="710"/>
      <c r="F72" s="710"/>
      <c r="G72" s="710"/>
    </row>
    <row r="73" spans="1:7" ht="15.75">
      <c r="A73" s="713">
        <v>40</v>
      </c>
      <c r="B73" s="670" t="s">
        <v>800</v>
      </c>
      <c r="C73" s="680" t="s">
        <v>48</v>
      </c>
      <c r="D73" s="16" t="s">
        <v>801</v>
      </c>
      <c r="E73" s="737" t="s">
        <v>805</v>
      </c>
      <c r="F73" s="737" t="s">
        <v>785</v>
      </c>
      <c r="G73" s="737">
        <v>1402</v>
      </c>
    </row>
    <row r="74" spans="1:7" ht="15.75">
      <c r="A74" s="714"/>
      <c r="B74" s="671"/>
      <c r="C74" s="707"/>
      <c r="D74" s="16" t="s">
        <v>802</v>
      </c>
      <c r="E74" s="737"/>
      <c r="F74" s="737"/>
      <c r="G74" s="737"/>
    </row>
    <row r="75" spans="1:7" ht="15.75">
      <c r="A75" s="714"/>
      <c r="B75" s="671"/>
      <c r="C75" s="707"/>
      <c r="D75" s="16" t="s">
        <v>803</v>
      </c>
      <c r="E75" s="737"/>
      <c r="F75" s="737"/>
      <c r="G75" s="737"/>
    </row>
    <row r="76" spans="1:7" ht="15.75">
      <c r="A76" s="715"/>
      <c r="B76" s="672"/>
      <c r="C76" s="681"/>
      <c r="D76" s="16" t="s">
        <v>804</v>
      </c>
      <c r="E76" s="737"/>
      <c r="F76" s="737"/>
      <c r="G76" s="737"/>
    </row>
    <row r="77" spans="1:7" ht="15.75">
      <c r="A77" s="682">
        <v>41</v>
      </c>
      <c r="B77" s="680" t="s">
        <v>766</v>
      </c>
      <c r="C77" s="680" t="s">
        <v>7</v>
      </c>
      <c r="D77" s="16" t="s">
        <v>97</v>
      </c>
      <c r="E77" s="737" t="s">
        <v>807</v>
      </c>
      <c r="F77" s="737" t="s">
        <v>785</v>
      </c>
      <c r="G77" s="737">
        <v>1402</v>
      </c>
    </row>
    <row r="78" spans="1:7" ht="15.75">
      <c r="A78" s="682"/>
      <c r="B78" s="707"/>
      <c r="C78" s="707"/>
      <c r="D78" s="16" t="s">
        <v>98</v>
      </c>
      <c r="E78" s="737"/>
      <c r="F78" s="737"/>
      <c r="G78" s="737"/>
    </row>
    <row r="79" spans="1:7" ht="15.75">
      <c r="A79" s="682"/>
      <c r="B79" s="707"/>
      <c r="C79" s="707"/>
      <c r="D79" s="16" t="s">
        <v>99</v>
      </c>
      <c r="E79" s="737"/>
      <c r="F79" s="737"/>
      <c r="G79" s="737"/>
    </row>
    <row r="80" spans="1:7" ht="15.75">
      <c r="A80" s="682"/>
      <c r="B80" s="707"/>
      <c r="C80" s="707"/>
      <c r="D80" s="16" t="s">
        <v>104</v>
      </c>
      <c r="E80" s="737"/>
      <c r="F80" s="737"/>
      <c r="G80" s="737"/>
    </row>
    <row r="81" spans="1:7" ht="15.75">
      <c r="A81" s="682"/>
      <c r="B81" s="707"/>
      <c r="C81" s="707"/>
      <c r="D81" s="16" t="s">
        <v>806</v>
      </c>
      <c r="E81" s="737"/>
      <c r="F81" s="737"/>
      <c r="G81" s="737"/>
    </row>
    <row r="82" spans="1:7" ht="15.75">
      <c r="A82" s="682"/>
      <c r="B82" s="707"/>
      <c r="C82" s="707"/>
      <c r="D82" s="16" t="s">
        <v>100</v>
      </c>
      <c r="E82" s="737"/>
      <c r="F82" s="737"/>
      <c r="G82" s="737"/>
    </row>
    <row r="83" spans="1:7" ht="15.75">
      <c r="A83" s="682"/>
      <c r="B83" s="707"/>
      <c r="C83" s="707"/>
      <c r="D83" s="16" t="s">
        <v>101</v>
      </c>
      <c r="E83" s="737"/>
      <c r="F83" s="737"/>
      <c r="G83" s="737"/>
    </row>
    <row r="84" spans="1:7" ht="15.75">
      <c r="A84" s="682"/>
      <c r="B84" s="707"/>
      <c r="C84" s="707"/>
      <c r="D84" s="16" t="s">
        <v>102</v>
      </c>
      <c r="E84" s="737"/>
      <c r="F84" s="737"/>
      <c r="G84" s="737"/>
    </row>
    <row r="85" spans="1:7" ht="15.75">
      <c r="A85" s="682"/>
      <c r="B85" s="681"/>
      <c r="C85" s="681"/>
      <c r="D85" s="16" t="s">
        <v>103</v>
      </c>
      <c r="E85" s="737"/>
      <c r="F85" s="737"/>
      <c r="G85" s="737"/>
    </row>
    <row r="86" spans="1:7" ht="15.75">
      <c r="A86" s="333">
        <v>42</v>
      </c>
      <c r="B86" s="94" t="s">
        <v>766</v>
      </c>
      <c r="C86" s="94" t="s">
        <v>7</v>
      </c>
      <c r="D86" s="16" t="s">
        <v>808</v>
      </c>
      <c r="E86" s="93" t="s">
        <v>809</v>
      </c>
      <c r="F86" s="93" t="s">
        <v>785</v>
      </c>
      <c r="G86" s="93">
        <v>1402</v>
      </c>
    </row>
    <row r="87" spans="1:7" ht="15.75">
      <c r="A87" s="332">
        <v>43</v>
      </c>
      <c r="B87" s="100" t="s">
        <v>878</v>
      </c>
      <c r="C87" s="100" t="s">
        <v>7</v>
      </c>
      <c r="D87" s="4" t="s">
        <v>32</v>
      </c>
      <c r="E87" s="97" t="s">
        <v>879</v>
      </c>
      <c r="F87" s="97" t="s">
        <v>880</v>
      </c>
      <c r="G87" s="97">
        <v>1402</v>
      </c>
    </row>
    <row r="88" spans="1:7" ht="15.75">
      <c r="A88" s="518">
        <v>44</v>
      </c>
      <c r="B88" s="104" t="s">
        <v>924</v>
      </c>
      <c r="C88" s="104" t="s">
        <v>7</v>
      </c>
      <c r="D88" s="4" t="s">
        <v>32</v>
      </c>
      <c r="E88" s="102" t="s">
        <v>925</v>
      </c>
      <c r="F88" s="102" t="s">
        <v>923</v>
      </c>
      <c r="G88" s="102">
        <v>1402</v>
      </c>
    </row>
    <row r="89" spans="1:7" ht="15.75">
      <c r="A89" s="653">
        <v>45</v>
      </c>
      <c r="B89" s="104" t="s">
        <v>924</v>
      </c>
      <c r="C89" s="104" t="s">
        <v>7</v>
      </c>
      <c r="D89" s="8" t="s">
        <v>655</v>
      </c>
      <c r="E89" s="102" t="s">
        <v>926</v>
      </c>
      <c r="F89" s="102" t="s">
        <v>923</v>
      </c>
      <c r="G89" s="102">
        <v>1402</v>
      </c>
    </row>
    <row r="90" spans="1:7" ht="15.75">
      <c r="A90" s="652">
        <v>46</v>
      </c>
      <c r="B90" s="118" t="s">
        <v>67</v>
      </c>
      <c r="C90" s="118" t="s">
        <v>48</v>
      </c>
      <c r="D90" s="24" t="s">
        <v>984</v>
      </c>
      <c r="E90" s="115" t="s">
        <v>985</v>
      </c>
      <c r="F90" s="115" t="s">
        <v>947</v>
      </c>
      <c r="G90" s="115">
        <v>1402</v>
      </c>
    </row>
    <row r="91" spans="1:7" ht="15.75">
      <c r="A91" s="653">
        <v>47</v>
      </c>
      <c r="B91" s="118" t="s">
        <v>67</v>
      </c>
      <c r="C91" s="118" t="s">
        <v>48</v>
      </c>
      <c r="D91" s="8" t="s">
        <v>986</v>
      </c>
      <c r="E91" s="115" t="s">
        <v>987</v>
      </c>
      <c r="F91" s="115" t="s">
        <v>947</v>
      </c>
      <c r="G91" s="115">
        <v>1402</v>
      </c>
    </row>
    <row r="92" spans="1:7" ht="15.75">
      <c r="A92" s="653">
        <v>48</v>
      </c>
      <c r="B92" s="118" t="s">
        <v>989</v>
      </c>
      <c r="C92" s="118" t="s">
        <v>48</v>
      </c>
      <c r="D92" s="24" t="s">
        <v>988</v>
      </c>
      <c r="E92" s="115" t="s">
        <v>990</v>
      </c>
      <c r="F92" s="115" t="s">
        <v>947</v>
      </c>
      <c r="G92" s="115">
        <v>1402</v>
      </c>
    </row>
    <row r="93" spans="1:7" ht="15.75">
      <c r="A93" s="652">
        <v>49</v>
      </c>
      <c r="B93" s="118" t="s">
        <v>989</v>
      </c>
      <c r="C93" s="118" t="s">
        <v>48</v>
      </c>
      <c r="D93" s="16" t="s">
        <v>251</v>
      </c>
      <c r="E93" s="115" t="s">
        <v>991</v>
      </c>
      <c r="F93" s="115" t="s">
        <v>947</v>
      </c>
      <c r="G93" s="115">
        <v>1402</v>
      </c>
    </row>
    <row r="94" spans="1:7" ht="15.75">
      <c r="A94" s="653">
        <v>50</v>
      </c>
      <c r="B94" s="118" t="s">
        <v>989</v>
      </c>
      <c r="C94" s="118" t="s">
        <v>48</v>
      </c>
      <c r="D94" s="16" t="s">
        <v>33</v>
      </c>
      <c r="E94" s="115" t="s">
        <v>992</v>
      </c>
      <c r="F94" s="115" t="s">
        <v>947</v>
      </c>
      <c r="G94" s="115">
        <v>1402</v>
      </c>
    </row>
    <row r="95" spans="1:7" ht="15.75">
      <c r="A95" s="653">
        <v>51</v>
      </c>
      <c r="B95" s="118" t="s">
        <v>989</v>
      </c>
      <c r="C95" s="118" t="s">
        <v>48</v>
      </c>
      <c r="D95" s="16" t="s">
        <v>34</v>
      </c>
      <c r="E95" s="115" t="s">
        <v>993</v>
      </c>
      <c r="F95" s="115" t="s">
        <v>947</v>
      </c>
      <c r="G95" s="115">
        <v>1402</v>
      </c>
    </row>
    <row r="96" spans="1:7" ht="15.75">
      <c r="A96" s="652">
        <v>52</v>
      </c>
      <c r="B96" s="118" t="s">
        <v>200</v>
      </c>
      <c r="C96" s="117" t="s">
        <v>48</v>
      </c>
      <c r="D96" s="8" t="s">
        <v>996</v>
      </c>
      <c r="E96" s="115" t="s">
        <v>997</v>
      </c>
      <c r="F96" s="115" t="s">
        <v>947</v>
      </c>
      <c r="G96" s="115">
        <v>1402</v>
      </c>
    </row>
    <row r="97" spans="1:7" ht="15.75">
      <c r="A97" s="667">
        <v>53</v>
      </c>
      <c r="B97" s="670" t="s">
        <v>200</v>
      </c>
      <c r="C97" s="670" t="s">
        <v>48</v>
      </c>
      <c r="D97" s="16" t="s">
        <v>35</v>
      </c>
      <c r="E97" s="737" t="s">
        <v>998</v>
      </c>
      <c r="F97" s="737" t="s">
        <v>947</v>
      </c>
      <c r="G97" s="737">
        <v>1402</v>
      </c>
    </row>
    <row r="98" spans="1:7" ht="15.75">
      <c r="A98" s="669"/>
      <c r="B98" s="672"/>
      <c r="C98" s="672"/>
      <c r="D98" s="16" t="s">
        <v>36</v>
      </c>
      <c r="E98" s="737"/>
      <c r="F98" s="737"/>
      <c r="G98" s="737"/>
    </row>
    <row r="99" spans="1:7" ht="15.75">
      <c r="A99" s="332">
        <v>54</v>
      </c>
      <c r="B99" s="118" t="s">
        <v>200</v>
      </c>
      <c r="C99" s="117" t="s">
        <v>48</v>
      </c>
      <c r="D99" s="16" t="s">
        <v>92</v>
      </c>
      <c r="E99" s="115" t="s">
        <v>999</v>
      </c>
      <c r="F99" s="115" t="s">
        <v>947</v>
      </c>
      <c r="G99" s="115">
        <v>1402</v>
      </c>
    </row>
    <row r="100" spans="1:7" ht="15.75">
      <c r="A100" s="332">
        <v>55</v>
      </c>
      <c r="B100" s="118" t="s">
        <v>200</v>
      </c>
      <c r="C100" s="117" t="s">
        <v>48</v>
      </c>
      <c r="D100" s="16" t="s">
        <v>38</v>
      </c>
      <c r="E100" s="115" t="s">
        <v>1000</v>
      </c>
      <c r="F100" s="115" t="s">
        <v>947</v>
      </c>
      <c r="G100" s="115">
        <v>1402</v>
      </c>
    </row>
    <row r="101" spans="1:7" ht="15.75">
      <c r="A101" s="588">
        <v>56</v>
      </c>
      <c r="B101" s="118" t="s">
        <v>200</v>
      </c>
      <c r="C101" s="117" t="s">
        <v>48</v>
      </c>
      <c r="D101" s="16" t="s">
        <v>95</v>
      </c>
      <c r="E101" s="115" t="s">
        <v>1001</v>
      </c>
      <c r="F101" s="115" t="s">
        <v>947</v>
      </c>
      <c r="G101" s="115">
        <v>1402</v>
      </c>
    </row>
    <row r="102" spans="1:7" ht="15.75">
      <c r="A102" s="652">
        <v>57</v>
      </c>
      <c r="B102" s="118" t="s">
        <v>200</v>
      </c>
      <c r="C102" s="117" t="s">
        <v>48</v>
      </c>
      <c r="D102" s="16" t="s">
        <v>37</v>
      </c>
      <c r="E102" s="115" t="s">
        <v>1002</v>
      </c>
      <c r="F102" s="115" t="s">
        <v>947</v>
      </c>
      <c r="G102" s="115">
        <v>1402</v>
      </c>
    </row>
    <row r="103" spans="1:7" ht="15.75">
      <c r="A103" s="652">
        <v>58</v>
      </c>
      <c r="B103" s="118" t="s">
        <v>200</v>
      </c>
      <c r="C103" s="117" t="s">
        <v>48</v>
      </c>
      <c r="D103" s="24" t="s">
        <v>994</v>
      </c>
      <c r="E103" s="115" t="s">
        <v>1003</v>
      </c>
      <c r="F103" s="115" t="s">
        <v>947</v>
      </c>
      <c r="G103" s="115">
        <v>1402</v>
      </c>
    </row>
    <row r="104" spans="1:7" ht="15.75">
      <c r="A104" s="652">
        <v>59</v>
      </c>
      <c r="B104" s="118" t="s">
        <v>200</v>
      </c>
      <c r="C104" s="117" t="s">
        <v>48</v>
      </c>
      <c r="D104" s="24" t="s">
        <v>995</v>
      </c>
      <c r="E104" s="115" t="s">
        <v>1004</v>
      </c>
      <c r="F104" s="115" t="s">
        <v>947</v>
      </c>
      <c r="G104" s="115">
        <v>1402</v>
      </c>
    </row>
    <row r="105" spans="1:7" ht="15.75">
      <c r="A105" s="652">
        <v>60</v>
      </c>
      <c r="B105" s="118" t="s">
        <v>200</v>
      </c>
      <c r="C105" s="117" t="s">
        <v>48</v>
      </c>
      <c r="D105" s="8" t="s">
        <v>1005</v>
      </c>
      <c r="E105" s="115" t="s">
        <v>1009</v>
      </c>
      <c r="F105" s="115" t="s">
        <v>947</v>
      </c>
      <c r="G105" s="115">
        <v>1402</v>
      </c>
    </row>
    <row r="106" spans="1:7" ht="15.75">
      <c r="A106" s="652">
        <v>61</v>
      </c>
      <c r="B106" s="118" t="s">
        <v>200</v>
      </c>
      <c r="C106" s="117" t="s">
        <v>48</v>
      </c>
      <c r="D106" s="8" t="s">
        <v>1006</v>
      </c>
      <c r="E106" s="115" t="s">
        <v>1010</v>
      </c>
      <c r="F106" s="115" t="s">
        <v>947</v>
      </c>
      <c r="G106" s="115">
        <v>1402</v>
      </c>
    </row>
    <row r="107" spans="1:7" ht="15.75">
      <c r="A107" s="652">
        <v>62</v>
      </c>
      <c r="B107" s="118" t="s">
        <v>200</v>
      </c>
      <c r="C107" s="117" t="s">
        <v>48</v>
      </c>
      <c r="D107" s="8" t="s">
        <v>1007</v>
      </c>
      <c r="E107" s="115" t="s">
        <v>1011</v>
      </c>
      <c r="F107" s="115" t="s">
        <v>947</v>
      </c>
      <c r="G107" s="115">
        <v>1402</v>
      </c>
    </row>
    <row r="108" spans="1:7" ht="15.75">
      <c r="A108" s="652">
        <v>63</v>
      </c>
      <c r="B108" s="118" t="s">
        <v>200</v>
      </c>
      <c r="C108" s="117" t="s">
        <v>48</v>
      </c>
      <c r="D108" s="25" t="s">
        <v>1008</v>
      </c>
      <c r="E108" s="115" t="s">
        <v>1012</v>
      </c>
      <c r="F108" s="115" t="s">
        <v>947</v>
      </c>
      <c r="G108" s="115">
        <v>1402</v>
      </c>
    </row>
    <row r="109" spans="1:7" ht="15.75">
      <c r="A109" s="652">
        <v>64</v>
      </c>
      <c r="B109" s="129" t="s">
        <v>26</v>
      </c>
      <c r="C109" s="129" t="s">
        <v>48</v>
      </c>
      <c r="D109" s="16" t="s">
        <v>34</v>
      </c>
      <c r="E109" s="126" t="s">
        <v>1033</v>
      </c>
      <c r="F109" s="126" t="s">
        <v>1025</v>
      </c>
      <c r="G109" s="126">
        <v>1402</v>
      </c>
    </row>
    <row r="110" spans="1:7" ht="15.75">
      <c r="A110" s="652">
        <v>65</v>
      </c>
      <c r="B110" s="129" t="s">
        <v>26</v>
      </c>
      <c r="C110" s="129" t="s">
        <v>48</v>
      </c>
      <c r="D110" s="5" t="s">
        <v>93</v>
      </c>
      <c r="E110" s="126" t="s">
        <v>1034</v>
      </c>
      <c r="F110" s="126" t="s">
        <v>1025</v>
      </c>
      <c r="G110" s="126">
        <v>1402</v>
      </c>
    </row>
    <row r="111" spans="1:7" ht="15.75">
      <c r="A111" s="652">
        <v>66</v>
      </c>
      <c r="B111" s="129" t="s">
        <v>26</v>
      </c>
      <c r="C111" s="129" t="s">
        <v>48</v>
      </c>
      <c r="D111" s="16" t="s">
        <v>33</v>
      </c>
      <c r="E111" s="126" t="s">
        <v>1035</v>
      </c>
      <c r="F111" s="126" t="s">
        <v>1025</v>
      </c>
      <c r="G111" s="126">
        <v>1402</v>
      </c>
    </row>
    <row r="112" spans="1:7" ht="15.75">
      <c r="A112" s="652">
        <v>67</v>
      </c>
      <c r="B112" s="129" t="s">
        <v>26</v>
      </c>
      <c r="C112" s="129" t="s">
        <v>48</v>
      </c>
      <c r="D112" s="16" t="s">
        <v>35</v>
      </c>
      <c r="E112" s="126" t="s">
        <v>1036</v>
      </c>
      <c r="F112" s="126" t="s">
        <v>1025</v>
      </c>
      <c r="G112" s="126">
        <v>1402</v>
      </c>
    </row>
    <row r="113" spans="1:7" ht="15.75">
      <c r="A113" s="652">
        <v>68</v>
      </c>
      <c r="B113" s="129" t="s">
        <v>26</v>
      </c>
      <c r="C113" s="129" t="s">
        <v>48</v>
      </c>
      <c r="D113" s="16" t="s">
        <v>96</v>
      </c>
      <c r="E113" s="126" t="s">
        <v>1037</v>
      </c>
      <c r="F113" s="126" t="s">
        <v>1025</v>
      </c>
      <c r="G113" s="126">
        <v>1402</v>
      </c>
    </row>
    <row r="114" spans="1:7" ht="15.75">
      <c r="A114" s="652">
        <v>69</v>
      </c>
      <c r="B114" s="129" t="s">
        <v>26</v>
      </c>
      <c r="C114" s="129" t="s">
        <v>48</v>
      </c>
      <c r="D114" s="8" t="s">
        <v>986</v>
      </c>
      <c r="E114" s="126" t="s">
        <v>1038</v>
      </c>
      <c r="F114" s="126" t="s">
        <v>1025</v>
      </c>
      <c r="G114" s="126">
        <v>1402</v>
      </c>
    </row>
    <row r="115" spans="1:7" ht="15.75">
      <c r="A115" s="652">
        <v>70</v>
      </c>
      <c r="B115" s="129" t="s">
        <v>26</v>
      </c>
      <c r="C115" s="129" t="s">
        <v>48</v>
      </c>
      <c r="D115" s="16" t="s">
        <v>36</v>
      </c>
      <c r="E115" s="126" t="s">
        <v>1039</v>
      </c>
      <c r="F115" s="126" t="s">
        <v>1025</v>
      </c>
      <c r="G115" s="126">
        <v>1402</v>
      </c>
    </row>
    <row r="116" spans="1:7" ht="15.75">
      <c r="A116" s="652">
        <v>71</v>
      </c>
      <c r="B116" s="158" t="s">
        <v>74</v>
      </c>
      <c r="C116" s="158" t="s">
        <v>48</v>
      </c>
      <c r="D116" s="16" t="s">
        <v>40</v>
      </c>
      <c r="E116" s="155" t="s">
        <v>1170</v>
      </c>
      <c r="F116" s="155" t="s">
        <v>1161</v>
      </c>
      <c r="G116" s="155">
        <v>1402</v>
      </c>
    </row>
    <row r="117" spans="1:7" ht="15.75">
      <c r="A117" s="682">
        <v>72</v>
      </c>
      <c r="B117" s="732" t="s">
        <v>162</v>
      </c>
      <c r="C117" s="732" t="s">
        <v>7</v>
      </c>
      <c r="D117" s="16" t="s">
        <v>97</v>
      </c>
      <c r="E117" s="737" t="s">
        <v>1208</v>
      </c>
      <c r="F117" s="737" t="s">
        <v>1184</v>
      </c>
      <c r="G117" s="737">
        <v>1402</v>
      </c>
    </row>
    <row r="118" spans="1:7" ht="15.75">
      <c r="A118" s="682"/>
      <c r="B118" s="732"/>
      <c r="C118" s="732"/>
      <c r="D118" s="16" t="s">
        <v>98</v>
      </c>
      <c r="E118" s="737"/>
      <c r="F118" s="737"/>
      <c r="G118" s="737"/>
    </row>
    <row r="119" spans="1:7" ht="15.75">
      <c r="A119" s="682"/>
      <c r="B119" s="732"/>
      <c r="C119" s="732"/>
      <c r="D119" s="16" t="s">
        <v>99</v>
      </c>
      <c r="E119" s="737"/>
      <c r="F119" s="737"/>
      <c r="G119" s="737"/>
    </row>
    <row r="120" spans="1:7" ht="15.75">
      <c r="A120" s="682"/>
      <c r="B120" s="732"/>
      <c r="C120" s="732"/>
      <c r="D120" s="16" t="s">
        <v>104</v>
      </c>
      <c r="E120" s="737"/>
      <c r="F120" s="737"/>
      <c r="G120" s="737"/>
    </row>
    <row r="121" spans="1:7" ht="15.75">
      <c r="A121" s="682"/>
      <c r="B121" s="732"/>
      <c r="C121" s="732"/>
      <c r="D121" s="16" t="s">
        <v>100</v>
      </c>
      <c r="E121" s="737"/>
      <c r="F121" s="737"/>
      <c r="G121" s="737"/>
    </row>
    <row r="122" spans="1:7" ht="15.75">
      <c r="A122" s="682"/>
      <c r="B122" s="732"/>
      <c r="C122" s="732"/>
      <c r="D122" s="16" t="s">
        <v>101</v>
      </c>
      <c r="E122" s="737"/>
      <c r="F122" s="737"/>
      <c r="G122" s="737"/>
    </row>
    <row r="123" spans="1:7" ht="15.75">
      <c r="A123" s="682"/>
      <c r="B123" s="732"/>
      <c r="C123" s="732"/>
      <c r="D123" s="16" t="s">
        <v>102</v>
      </c>
      <c r="E123" s="737"/>
      <c r="F123" s="737"/>
      <c r="G123" s="737"/>
    </row>
    <row r="124" spans="1:7" ht="15.75">
      <c r="A124" s="682"/>
      <c r="B124" s="732"/>
      <c r="C124" s="732"/>
      <c r="D124" s="16" t="s">
        <v>103</v>
      </c>
      <c r="E124" s="737"/>
      <c r="F124" s="737"/>
      <c r="G124" s="737"/>
    </row>
    <row r="125" spans="1:7" ht="15.75">
      <c r="A125" s="333">
        <v>73</v>
      </c>
      <c r="B125" s="167" t="s">
        <v>50</v>
      </c>
      <c r="C125" s="167" t="s">
        <v>48</v>
      </c>
      <c r="D125" s="8" t="s">
        <v>1215</v>
      </c>
      <c r="E125" s="164" t="s">
        <v>1218</v>
      </c>
      <c r="F125" s="164" t="s">
        <v>1214</v>
      </c>
      <c r="G125" s="164">
        <v>1402</v>
      </c>
    </row>
    <row r="126" spans="1:7" ht="15.75">
      <c r="A126" s="334">
        <v>74</v>
      </c>
      <c r="B126" s="167" t="s">
        <v>50</v>
      </c>
      <c r="C126" s="167" t="s">
        <v>48</v>
      </c>
      <c r="D126" s="8" t="s">
        <v>1217</v>
      </c>
      <c r="E126" s="164" t="s">
        <v>1216</v>
      </c>
      <c r="F126" s="164" t="s">
        <v>1214</v>
      </c>
      <c r="G126" s="164">
        <v>1402</v>
      </c>
    </row>
    <row r="127" spans="1:7" ht="15.75">
      <c r="A127" s="634">
        <v>75</v>
      </c>
      <c r="B127" s="167" t="s">
        <v>50</v>
      </c>
      <c r="C127" s="167" t="s">
        <v>48</v>
      </c>
      <c r="D127" s="8" t="s">
        <v>1219</v>
      </c>
      <c r="E127" s="164" t="s">
        <v>1220</v>
      </c>
      <c r="F127" s="164" t="s">
        <v>1214</v>
      </c>
      <c r="G127" s="164">
        <v>1402</v>
      </c>
    </row>
    <row r="128" spans="1:7" ht="15.75">
      <c r="A128" s="653">
        <v>76</v>
      </c>
      <c r="B128" s="167" t="s">
        <v>50</v>
      </c>
      <c r="C128" s="167" t="s">
        <v>48</v>
      </c>
      <c r="D128" s="8" t="s">
        <v>1221</v>
      </c>
      <c r="E128" s="164" t="s">
        <v>1222</v>
      </c>
      <c r="F128" s="164" t="s">
        <v>1214</v>
      </c>
      <c r="G128" s="164">
        <v>1402</v>
      </c>
    </row>
    <row r="129" spans="1:7" ht="15.75">
      <c r="A129" s="654">
        <v>77</v>
      </c>
      <c r="B129" s="167" t="s">
        <v>50</v>
      </c>
      <c r="C129" s="167" t="s">
        <v>48</v>
      </c>
      <c r="D129" s="8" t="s">
        <v>1223</v>
      </c>
      <c r="E129" s="164" t="s">
        <v>1224</v>
      </c>
      <c r="F129" s="164" t="s">
        <v>1214</v>
      </c>
      <c r="G129" s="164">
        <v>1402</v>
      </c>
    </row>
    <row r="130" spans="1:7" ht="15.75">
      <c r="A130" s="653">
        <v>78</v>
      </c>
      <c r="B130" s="167" t="s">
        <v>50</v>
      </c>
      <c r="C130" s="167" t="s">
        <v>48</v>
      </c>
      <c r="D130" s="8" t="s">
        <v>1225</v>
      </c>
      <c r="E130" s="164" t="s">
        <v>1226</v>
      </c>
      <c r="F130" s="164" t="s">
        <v>1214</v>
      </c>
      <c r="G130" s="164">
        <v>1402</v>
      </c>
    </row>
    <row r="131" spans="1:7" ht="15.75">
      <c r="A131" s="653">
        <v>79</v>
      </c>
      <c r="B131" s="167" t="s">
        <v>50</v>
      </c>
      <c r="C131" s="167" t="s">
        <v>48</v>
      </c>
      <c r="D131" s="8" t="s">
        <v>1227</v>
      </c>
      <c r="E131" s="164" t="s">
        <v>1228</v>
      </c>
      <c r="F131" s="164" t="s">
        <v>1214</v>
      </c>
      <c r="G131" s="164">
        <v>1402</v>
      </c>
    </row>
    <row r="132" spans="1:7" ht="15.75">
      <c r="A132" s="682">
        <v>80</v>
      </c>
      <c r="B132" s="680" t="s">
        <v>220</v>
      </c>
      <c r="C132" s="680" t="s">
        <v>48</v>
      </c>
      <c r="D132" s="16" t="s">
        <v>36</v>
      </c>
      <c r="E132" s="708" t="s">
        <v>1237</v>
      </c>
      <c r="F132" s="708" t="s">
        <v>1194</v>
      </c>
      <c r="G132" s="708">
        <v>1402</v>
      </c>
    </row>
    <row r="133" spans="1:7" ht="15.75">
      <c r="A133" s="682"/>
      <c r="B133" s="707"/>
      <c r="C133" s="707"/>
      <c r="D133" s="16" t="s">
        <v>37</v>
      </c>
      <c r="E133" s="709"/>
      <c r="F133" s="709"/>
      <c r="G133" s="709"/>
    </row>
    <row r="134" spans="1:7" ht="15.75">
      <c r="A134" s="682"/>
      <c r="B134" s="707"/>
      <c r="C134" s="707"/>
      <c r="D134" s="16" t="s">
        <v>38</v>
      </c>
      <c r="E134" s="709"/>
      <c r="F134" s="709"/>
      <c r="G134" s="709"/>
    </row>
    <row r="135" spans="1:7" ht="15.75">
      <c r="A135" s="682"/>
      <c r="B135" s="681"/>
      <c r="C135" s="681"/>
      <c r="D135" s="16" t="s">
        <v>92</v>
      </c>
      <c r="E135" s="710"/>
      <c r="F135" s="710"/>
      <c r="G135" s="710"/>
    </row>
    <row r="136" spans="1:7" ht="15.75">
      <c r="A136" s="682">
        <v>81</v>
      </c>
      <c r="B136" s="680" t="s">
        <v>220</v>
      </c>
      <c r="C136" s="680" t="s">
        <v>48</v>
      </c>
      <c r="D136" s="16" t="s">
        <v>35</v>
      </c>
      <c r="E136" s="737" t="s">
        <v>1239</v>
      </c>
      <c r="F136" s="737" t="s">
        <v>1194</v>
      </c>
      <c r="G136" s="737">
        <v>1402</v>
      </c>
    </row>
    <row r="137" spans="1:7" ht="15.75">
      <c r="A137" s="682"/>
      <c r="B137" s="707"/>
      <c r="C137" s="707"/>
      <c r="D137" s="16" t="s">
        <v>33</v>
      </c>
      <c r="E137" s="737"/>
      <c r="F137" s="737"/>
      <c r="G137" s="737"/>
    </row>
    <row r="138" spans="1:7" ht="15.75">
      <c r="A138" s="682"/>
      <c r="B138" s="681"/>
      <c r="C138" s="681"/>
      <c r="D138" s="16" t="s">
        <v>34</v>
      </c>
      <c r="E138" s="737"/>
      <c r="F138" s="737"/>
      <c r="G138" s="737"/>
    </row>
    <row r="139" spans="1:7" ht="15.75">
      <c r="A139" s="333">
        <v>82</v>
      </c>
      <c r="B139" s="167" t="s">
        <v>220</v>
      </c>
      <c r="C139" s="167" t="s">
        <v>48</v>
      </c>
      <c r="D139" s="5" t="s">
        <v>93</v>
      </c>
      <c r="E139" s="164" t="s">
        <v>1240</v>
      </c>
      <c r="F139" s="164" t="s">
        <v>1194</v>
      </c>
      <c r="G139" s="164">
        <v>1402</v>
      </c>
    </row>
    <row r="140" spans="1:7" ht="15.75">
      <c r="A140" s="598">
        <v>83</v>
      </c>
      <c r="B140" s="173" t="s">
        <v>122</v>
      </c>
      <c r="C140" s="173" t="s">
        <v>48</v>
      </c>
      <c r="D140" s="5" t="s">
        <v>1260</v>
      </c>
      <c r="E140" s="170" t="s">
        <v>1261</v>
      </c>
      <c r="F140" s="170" t="s">
        <v>1244</v>
      </c>
      <c r="G140" s="170">
        <v>1402</v>
      </c>
    </row>
    <row r="141" spans="1:7" ht="15.75">
      <c r="A141" s="598">
        <v>84</v>
      </c>
      <c r="B141" s="173" t="s">
        <v>122</v>
      </c>
      <c r="C141" s="173" t="s">
        <v>48</v>
      </c>
      <c r="D141" s="5" t="s">
        <v>1264</v>
      </c>
      <c r="E141" s="170" t="s">
        <v>1262</v>
      </c>
      <c r="F141" s="170" t="s">
        <v>1263</v>
      </c>
      <c r="G141" s="170">
        <v>1402</v>
      </c>
    </row>
    <row r="142" spans="1:7" ht="15.75">
      <c r="A142" s="634">
        <v>85</v>
      </c>
      <c r="B142" s="175" t="s">
        <v>224</v>
      </c>
      <c r="C142" s="175" t="s">
        <v>48</v>
      </c>
      <c r="D142" s="8" t="s">
        <v>655</v>
      </c>
      <c r="E142" s="174" t="s">
        <v>1266</v>
      </c>
      <c r="F142" s="174" t="s">
        <v>1244</v>
      </c>
      <c r="G142" s="174">
        <v>1402</v>
      </c>
    </row>
    <row r="143" spans="1:7" ht="15.75">
      <c r="A143" s="653">
        <v>86</v>
      </c>
      <c r="B143" s="175" t="s">
        <v>224</v>
      </c>
      <c r="C143" s="175" t="s">
        <v>48</v>
      </c>
      <c r="D143" s="8" t="s">
        <v>655</v>
      </c>
      <c r="E143" s="174" t="s">
        <v>1267</v>
      </c>
      <c r="F143" s="174" t="s">
        <v>1244</v>
      </c>
      <c r="G143" s="174">
        <v>1402</v>
      </c>
    </row>
    <row r="144" spans="1:7" ht="15.75">
      <c r="A144" s="653">
        <v>87</v>
      </c>
      <c r="B144" s="180" t="s">
        <v>21</v>
      </c>
      <c r="C144" s="180" t="s">
        <v>48</v>
      </c>
      <c r="D144" s="16" t="s">
        <v>36</v>
      </c>
      <c r="E144" s="177" t="s">
        <v>1284</v>
      </c>
      <c r="F144" s="177" t="s">
        <v>1263</v>
      </c>
      <c r="G144" s="177">
        <v>1402</v>
      </c>
    </row>
    <row r="145" spans="1:7" ht="15.75">
      <c r="A145" s="653">
        <v>88</v>
      </c>
      <c r="B145" s="180" t="s">
        <v>21</v>
      </c>
      <c r="C145" s="180" t="s">
        <v>48</v>
      </c>
      <c r="D145" s="16" t="s">
        <v>221</v>
      </c>
      <c r="E145" s="177" t="s">
        <v>1285</v>
      </c>
      <c r="F145" s="177" t="s">
        <v>1263</v>
      </c>
      <c r="G145" s="177">
        <v>1402</v>
      </c>
    </row>
    <row r="146" spans="1:7" ht="15.75">
      <c r="A146" s="653">
        <v>89</v>
      </c>
      <c r="B146" s="192" t="s">
        <v>28</v>
      </c>
      <c r="C146" s="196" t="s">
        <v>48</v>
      </c>
      <c r="D146" s="25" t="s">
        <v>1324</v>
      </c>
      <c r="E146" s="188" t="s">
        <v>1325</v>
      </c>
      <c r="F146" s="188" t="s">
        <v>1315</v>
      </c>
      <c r="G146" s="188">
        <v>1402</v>
      </c>
    </row>
    <row r="147" spans="1:7" ht="15.75">
      <c r="A147" s="653">
        <v>90</v>
      </c>
      <c r="B147" s="196" t="s">
        <v>23</v>
      </c>
      <c r="C147" s="196" t="s">
        <v>48</v>
      </c>
      <c r="D147" s="8" t="s">
        <v>1400</v>
      </c>
      <c r="E147" s="194" t="s">
        <v>1401</v>
      </c>
      <c r="F147" s="194" t="s">
        <v>1399</v>
      </c>
      <c r="G147" s="194">
        <v>1402</v>
      </c>
    </row>
    <row r="148" spans="1:7" ht="15.75">
      <c r="A148" s="653">
        <v>91</v>
      </c>
      <c r="B148" s="197" t="s">
        <v>28</v>
      </c>
      <c r="C148" s="196" t="s">
        <v>48</v>
      </c>
      <c r="D148" s="3" t="s">
        <v>1402</v>
      </c>
      <c r="E148" s="194" t="s">
        <v>1403</v>
      </c>
      <c r="F148" s="194" t="s">
        <v>1404</v>
      </c>
      <c r="G148" s="194">
        <v>1402</v>
      </c>
    </row>
    <row r="149" spans="1:7" ht="15.75">
      <c r="A149" s="653">
        <v>92</v>
      </c>
      <c r="B149" s="196" t="s">
        <v>28</v>
      </c>
      <c r="C149" s="196" t="s">
        <v>48</v>
      </c>
      <c r="D149" s="25" t="s">
        <v>1405</v>
      </c>
      <c r="E149" s="194" t="s">
        <v>1406</v>
      </c>
      <c r="F149" s="194" t="s">
        <v>1404</v>
      </c>
      <c r="G149" s="194">
        <v>1402</v>
      </c>
    </row>
    <row r="150" spans="1:7" ht="15.75">
      <c r="A150" s="653">
        <v>93</v>
      </c>
      <c r="B150" s="196" t="s">
        <v>28</v>
      </c>
      <c r="C150" s="196" t="s">
        <v>48</v>
      </c>
      <c r="D150" s="25" t="s">
        <v>1407</v>
      </c>
      <c r="E150" s="194" t="s">
        <v>1408</v>
      </c>
      <c r="F150" s="194" t="s">
        <v>1404</v>
      </c>
      <c r="G150" s="194">
        <v>1402</v>
      </c>
    </row>
    <row r="151" spans="1:7" ht="15.75">
      <c r="A151" s="653">
        <v>94</v>
      </c>
      <c r="B151" s="196" t="s">
        <v>28</v>
      </c>
      <c r="C151" s="196" t="s">
        <v>48</v>
      </c>
      <c r="D151" s="8" t="s">
        <v>1409</v>
      </c>
      <c r="E151" s="194" t="s">
        <v>1410</v>
      </c>
      <c r="F151" s="194" t="s">
        <v>1404</v>
      </c>
      <c r="G151" s="194">
        <v>1402</v>
      </c>
    </row>
    <row r="152" spans="1:7" ht="15.75">
      <c r="A152" s="653">
        <v>95</v>
      </c>
      <c r="B152" s="196" t="s">
        <v>224</v>
      </c>
      <c r="C152" s="196" t="s">
        <v>48</v>
      </c>
      <c r="D152" s="16" t="s">
        <v>36</v>
      </c>
      <c r="E152" s="194" t="s">
        <v>409</v>
      </c>
      <c r="F152" s="194" t="s">
        <v>1404</v>
      </c>
      <c r="G152" s="194">
        <v>1402</v>
      </c>
    </row>
    <row r="153" spans="1:7" ht="23.25" customHeight="1">
      <c r="A153" s="695">
        <v>96</v>
      </c>
      <c r="B153" s="670" t="s">
        <v>224</v>
      </c>
      <c r="C153" s="670" t="s">
        <v>48</v>
      </c>
      <c r="D153" s="8" t="s">
        <v>1419</v>
      </c>
      <c r="E153" s="708" t="s">
        <v>1421</v>
      </c>
      <c r="F153" s="708" t="s">
        <v>1404</v>
      </c>
      <c r="G153" s="708">
        <v>1402</v>
      </c>
    </row>
    <row r="154" spans="1:7" ht="23.25" customHeight="1">
      <c r="A154" s="697"/>
      <c r="B154" s="672"/>
      <c r="C154" s="672"/>
      <c r="D154" s="8" t="s">
        <v>1420</v>
      </c>
      <c r="E154" s="710"/>
      <c r="F154" s="710"/>
      <c r="G154" s="710"/>
    </row>
    <row r="155" spans="1:7" ht="152.25" customHeight="1">
      <c r="A155" s="333">
        <v>97</v>
      </c>
      <c r="B155" s="209" t="s">
        <v>224</v>
      </c>
      <c r="C155" s="209" t="s">
        <v>48</v>
      </c>
      <c r="D155" s="211" t="s">
        <v>1460</v>
      </c>
      <c r="E155" s="208" t="s">
        <v>1426</v>
      </c>
      <c r="F155" s="208" t="s">
        <v>1404</v>
      </c>
      <c r="G155" s="208">
        <v>1402</v>
      </c>
    </row>
    <row r="156" spans="1:7" ht="15.75">
      <c r="A156" s="333">
        <v>98</v>
      </c>
      <c r="B156" s="206" t="s">
        <v>1432</v>
      </c>
      <c r="C156" s="206" t="s">
        <v>48</v>
      </c>
      <c r="D156" s="8" t="s">
        <v>1459</v>
      </c>
      <c r="E156" s="205" t="s">
        <v>1433</v>
      </c>
      <c r="F156" s="205" t="s">
        <v>1397</v>
      </c>
      <c r="G156" s="205">
        <v>1402</v>
      </c>
    </row>
    <row r="157" spans="1:7" ht="15.75">
      <c r="A157" s="598">
        <v>99</v>
      </c>
      <c r="B157" s="206" t="s">
        <v>1432</v>
      </c>
      <c r="C157" s="206" t="s">
        <v>48</v>
      </c>
      <c r="D157" s="8" t="s">
        <v>1437</v>
      </c>
      <c r="E157" s="205" t="s">
        <v>1436</v>
      </c>
      <c r="F157" s="205" t="s">
        <v>1397</v>
      </c>
      <c r="G157" s="205">
        <v>1402</v>
      </c>
    </row>
    <row r="158" spans="1:7" ht="15.75">
      <c r="A158" s="598">
        <v>100</v>
      </c>
      <c r="B158" s="206" t="s">
        <v>1432</v>
      </c>
      <c r="C158" s="206" t="s">
        <v>48</v>
      </c>
      <c r="D158" s="8" t="s">
        <v>1439</v>
      </c>
      <c r="E158" s="205" t="s">
        <v>1438</v>
      </c>
      <c r="F158" s="205" t="s">
        <v>1397</v>
      </c>
      <c r="G158" s="205">
        <v>1402</v>
      </c>
    </row>
    <row r="159" spans="1:7" ht="15.75">
      <c r="A159" s="598">
        <v>101</v>
      </c>
      <c r="B159" s="206" t="s">
        <v>1432</v>
      </c>
      <c r="C159" s="206" t="s">
        <v>48</v>
      </c>
      <c r="D159" s="8" t="s">
        <v>1441</v>
      </c>
      <c r="E159" s="205" t="s">
        <v>1440</v>
      </c>
      <c r="F159" s="205" t="s">
        <v>1397</v>
      </c>
      <c r="G159" s="205">
        <v>1402</v>
      </c>
    </row>
    <row r="160" spans="1:7" ht="45">
      <c r="A160" s="682">
        <v>102</v>
      </c>
      <c r="B160" s="701" t="s">
        <v>1472</v>
      </c>
      <c r="C160" s="701" t="s">
        <v>48</v>
      </c>
      <c r="D160" s="10" t="s">
        <v>1473</v>
      </c>
      <c r="E160" s="699" t="s">
        <v>1474</v>
      </c>
      <c r="F160" s="699" t="s">
        <v>1471</v>
      </c>
      <c r="G160" s="699">
        <v>1402</v>
      </c>
    </row>
    <row r="161" spans="1:7" ht="45">
      <c r="A161" s="682"/>
      <c r="B161" s="701"/>
      <c r="C161" s="701"/>
      <c r="D161" s="10" t="s">
        <v>1475</v>
      </c>
      <c r="E161" s="699"/>
      <c r="F161" s="699"/>
      <c r="G161" s="699"/>
    </row>
    <row r="162" spans="1:7" ht="30">
      <c r="A162" s="682"/>
      <c r="B162" s="701"/>
      <c r="C162" s="701"/>
      <c r="D162" s="10" t="s">
        <v>1476</v>
      </c>
      <c r="E162" s="699"/>
      <c r="F162" s="699"/>
      <c r="G162" s="699"/>
    </row>
    <row r="163" spans="1:7" ht="30">
      <c r="A163" s="682"/>
      <c r="B163" s="701"/>
      <c r="C163" s="701"/>
      <c r="D163" s="10" t="s">
        <v>1477</v>
      </c>
      <c r="E163" s="699"/>
      <c r="F163" s="699"/>
      <c r="G163" s="699"/>
    </row>
    <row r="164" spans="1:7" ht="21.75" customHeight="1">
      <c r="A164" s="332">
        <v>103</v>
      </c>
      <c r="B164" s="233" t="s">
        <v>91</v>
      </c>
      <c r="C164" s="236" t="s">
        <v>48</v>
      </c>
      <c r="D164" s="25" t="s">
        <v>1603</v>
      </c>
      <c r="E164" s="229" t="s">
        <v>287</v>
      </c>
      <c r="F164" s="229" t="s">
        <v>1596</v>
      </c>
      <c r="G164" s="229">
        <v>1402</v>
      </c>
    </row>
    <row r="165" spans="1:7" ht="23.25" customHeight="1">
      <c r="A165" s="599">
        <v>104</v>
      </c>
      <c r="B165" s="233" t="s">
        <v>91</v>
      </c>
      <c r="C165" s="236" t="s">
        <v>48</v>
      </c>
      <c r="D165" s="25" t="s">
        <v>1604</v>
      </c>
      <c r="E165" s="229" t="s">
        <v>289</v>
      </c>
      <c r="F165" s="229" t="s">
        <v>1596</v>
      </c>
      <c r="G165" s="229">
        <v>1402</v>
      </c>
    </row>
    <row r="166" spans="1:7" ht="21.75" customHeight="1">
      <c r="A166" s="599">
        <v>105</v>
      </c>
      <c r="B166" s="233" t="s">
        <v>91</v>
      </c>
      <c r="C166" s="236" t="s">
        <v>48</v>
      </c>
      <c r="D166" s="25" t="s">
        <v>1605</v>
      </c>
      <c r="E166" s="229" t="s">
        <v>285</v>
      </c>
      <c r="F166" s="229" t="s">
        <v>1596</v>
      </c>
      <c r="G166" s="229">
        <v>1402</v>
      </c>
    </row>
    <row r="167" spans="1:7" ht="30">
      <c r="A167" s="568">
        <v>106</v>
      </c>
      <c r="B167" s="233" t="s">
        <v>91</v>
      </c>
      <c r="C167" s="236" t="s">
        <v>48</v>
      </c>
      <c r="D167" s="10" t="s">
        <v>1606</v>
      </c>
      <c r="E167" s="229" t="s">
        <v>286</v>
      </c>
      <c r="F167" s="229" t="s">
        <v>1596</v>
      </c>
      <c r="G167" s="229">
        <v>1402</v>
      </c>
    </row>
    <row r="168" spans="1:7" ht="23.25" customHeight="1">
      <c r="A168" s="332">
        <v>107</v>
      </c>
      <c r="B168" s="670" t="s">
        <v>1610</v>
      </c>
      <c r="C168" s="670" t="s">
        <v>48</v>
      </c>
      <c r="D168" s="10" t="s">
        <v>1607</v>
      </c>
      <c r="E168" s="229" t="s">
        <v>1608</v>
      </c>
      <c r="F168" s="229" t="s">
        <v>1609</v>
      </c>
      <c r="G168" s="229">
        <v>1402</v>
      </c>
    </row>
    <row r="169" spans="1:7" ht="23.25" customHeight="1">
      <c r="A169" s="333">
        <v>108</v>
      </c>
      <c r="B169" s="672"/>
      <c r="C169" s="672"/>
      <c r="D169" s="10" t="s">
        <v>1611</v>
      </c>
      <c r="E169" s="229" t="s">
        <v>1612</v>
      </c>
      <c r="F169" s="229" t="s">
        <v>1609</v>
      </c>
      <c r="G169" s="229">
        <v>1402</v>
      </c>
    </row>
    <row r="170" spans="1:7" ht="15.75">
      <c r="A170" s="598">
        <v>109</v>
      </c>
      <c r="B170" s="243" t="s">
        <v>52</v>
      </c>
      <c r="C170" s="243" t="s">
        <v>48</v>
      </c>
      <c r="D170" s="5" t="s">
        <v>93</v>
      </c>
      <c r="E170" s="242" t="s">
        <v>298</v>
      </c>
      <c r="F170" s="242" t="s">
        <v>1662</v>
      </c>
      <c r="G170" s="242">
        <v>1402</v>
      </c>
    </row>
    <row r="171" spans="1:7" ht="15.75">
      <c r="A171" s="598">
        <v>110</v>
      </c>
      <c r="B171" s="243" t="s">
        <v>52</v>
      </c>
      <c r="C171" s="243" t="s">
        <v>48</v>
      </c>
      <c r="D171" s="5" t="s">
        <v>1663</v>
      </c>
      <c r="E171" s="242" t="s">
        <v>301</v>
      </c>
      <c r="F171" s="242" t="s">
        <v>1662</v>
      </c>
      <c r="G171" s="242">
        <v>1402</v>
      </c>
    </row>
    <row r="172" spans="1:7" ht="15.75">
      <c r="A172" s="634">
        <v>111</v>
      </c>
      <c r="B172" s="243" t="s">
        <v>52</v>
      </c>
      <c r="C172" s="243" t="s">
        <v>48</v>
      </c>
      <c r="D172" s="16" t="s">
        <v>33</v>
      </c>
      <c r="E172" s="242" t="s">
        <v>297</v>
      </c>
      <c r="F172" s="242" t="s">
        <v>1662</v>
      </c>
      <c r="G172" s="242">
        <v>1402</v>
      </c>
    </row>
    <row r="173" spans="1:7" ht="15.75">
      <c r="A173" s="653">
        <v>112</v>
      </c>
      <c r="B173" s="243" t="s">
        <v>52</v>
      </c>
      <c r="C173" s="243" t="s">
        <v>48</v>
      </c>
      <c r="D173" s="16" t="s">
        <v>35</v>
      </c>
      <c r="E173" s="242" t="s">
        <v>1664</v>
      </c>
      <c r="F173" s="242" t="s">
        <v>1662</v>
      </c>
      <c r="G173" s="242">
        <v>1402</v>
      </c>
    </row>
    <row r="174" spans="1:7" ht="15">
      <c r="A174" s="698">
        <v>113</v>
      </c>
      <c r="B174" s="701" t="s">
        <v>119</v>
      </c>
      <c r="C174" s="701" t="s">
        <v>48</v>
      </c>
      <c r="D174" s="8" t="s">
        <v>1691</v>
      </c>
      <c r="E174" s="737" t="s">
        <v>1692</v>
      </c>
      <c r="F174" s="737" t="s">
        <v>1662</v>
      </c>
      <c r="G174" s="737">
        <v>1402</v>
      </c>
    </row>
    <row r="175" spans="1:7" ht="15">
      <c r="A175" s="698"/>
      <c r="B175" s="701"/>
      <c r="C175" s="701"/>
      <c r="D175" s="8" t="s">
        <v>1693</v>
      </c>
      <c r="E175" s="737"/>
      <c r="F175" s="737"/>
      <c r="G175" s="737"/>
    </row>
    <row r="176" spans="1:7" ht="15.75">
      <c r="A176" s="333">
        <v>114</v>
      </c>
      <c r="B176" s="257" t="s">
        <v>14</v>
      </c>
      <c r="C176" s="257" t="s">
        <v>48</v>
      </c>
      <c r="D176" s="8" t="s">
        <v>1691</v>
      </c>
      <c r="E176" s="256" t="s">
        <v>1698</v>
      </c>
      <c r="F176" s="256" t="s">
        <v>1662</v>
      </c>
      <c r="G176" s="256">
        <v>1402</v>
      </c>
    </row>
    <row r="177" spans="1:7" ht="15.75">
      <c r="A177" s="333">
        <v>115</v>
      </c>
      <c r="B177" s="257" t="s">
        <v>14</v>
      </c>
      <c r="C177" s="257" t="s">
        <v>48</v>
      </c>
      <c r="D177" s="8" t="s">
        <v>1699</v>
      </c>
      <c r="E177" s="256" t="s">
        <v>1700</v>
      </c>
      <c r="F177" s="256" t="s">
        <v>1662</v>
      </c>
      <c r="G177" s="256">
        <v>1402</v>
      </c>
    </row>
    <row r="178" spans="1:7" ht="41.25" customHeight="1">
      <c r="A178" s="459">
        <v>116</v>
      </c>
      <c r="B178" s="257" t="s">
        <v>14</v>
      </c>
      <c r="C178" s="257" t="s">
        <v>48</v>
      </c>
      <c r="D178" s="10" t="s">
        <v>1701</v>
      </c>
      <c r="E178" s="256" t="s">
        <v>1702</v>
      </c>
      <c r="F178" s="256" t="s">
        <v>1662</v>
      </c>
      <c r="G178" s="256">
        <v>1402</v>
      </c>
    </row>
    <row r="179" spans="1:7" ht="15.75">
      <c r="A179" s="459">
        <v>117</v>
      </c>
      <c r="B179" s="282" t="s">
        <v>58</v>
      </c>
      <c r="C179" s="264" t="s">
        <v>48</v>
      </c>
      <c r="D179" s="16" t="s">
        <v>1710</v>
      </c>
      <c r="E179" s="263" t="s">
        <v>1711</v>
      </c>
      <c r="F179" s="263" t="s">
        <v>1662</v>
      </c>
      <c r="G179" s="263">
        <v>1402</v>
      </c>
    </row>
    <row r="180" spans="1:7" ht="45">
      <c r="A180" s="459">
        <v>118</v>
      </c>
      <c r="B180" s="268" t="s">
        <v>1712</v>
      </c>
      <c r="C180" s="268" t="s">
        <v>48</v>
      </c>
      <c r="D180" s="27" t="s">
        <v>1714</v>
      </c>
      <c r="E180" s="267" t="s">
        <v>442</v>
      </c>
      <c r="F180" s="267" t="s">
        <v>1696</v>
      </c>
      <c r="G180" s="267">
        <v>1402</v>
      </c>
    </row>
    <row r="181" spans="1:7" ht="15.75">
      <c r="A181" s="459">
        <v>119</v>
      </c>
      <c r="B181" s="305" t="s">
        <v>1834</v>
      </c>
      <c r="C181" s="305" t="s">
        <v>48</v>
      </c>
      <c r="D181" s="8" t="s">
        <v>1915</v>
      </c>
      <c r="E181" s="304" t="s">
        <v>1839</v>
      </c>
      <c r="F181" s="304" t="s">
        <v>1828</v>
      </c>
      <c r="G181" s="304">
        <v>1402</v>
      </c>
    </row>
    <row r="182" spans="1:7" ht="15.75">
      <c r="A182" s="598">
        <v>120</v>
      </c>
      <c r="B182" s="305" t="s">
        <v>1834</v>
      </c>
      <c r="C182" s="305" t="s">
        <v>48</v>
      </c>
      <c r="D182" s="16" t="s">
        <v>33</v>
      </c>
      <c r="E182" s="304" t="s">
        <v>1840</v>
      </c>
      <c r="F182" s="304" t="s">
        <v>1828</v>
      </c>
      <c r="G182" s="304">
        <v>1402</v>
      </c>
    </row>
    <row r="183" spans="1:7" ht="15.75">
      <c r="A183" s="598">
        <v>121</v>
      </c>
      <c r="B183" s="305" t="s">
        <v>1834</v>
      </c>
      <c r="C183" s="305" t="s">
        <v>48</v>
      </c>
      <c r="D183" s="5" t="s">
        <v>1916</v>
      </c>
      <c r="E183" s="304" t="s">
        <v>1841</v>
      </c>
      <c r="F183" s="304" t="s">
        <v>1828</v>
      </c>
      <c r="G183" s="304">
        <v>1402</v>
      </c>
    </row>
    <row r="184" spans="1:7" ht="15.75">
      <c r="A184" s="653">
        <v>122</v>
      </c>
      <c r="B184" s="319" t="s">
        <v>392</v>
      </c>
      <c r="C184" s="317" t="s">
        <v>48</v>
      </c>
      <c r="D184" s="8" t="s">
        <v>368</v>
      </c>
      <c r="E184" s="318" t="s">
        <v>1879</v>
      </c>
      <c r="F184" s="318" t="s">
        <v>1828</v>
      </c>
      <c r="G184" s="318">
        <v>1402</v>
      </c>
    </row>
    <row r="185" spans="1:7" ht="15.75">
      <c r="A185" s="653">
        <v>123</v>
      </c>
      <c r="B185" s="319" t="s">
        <v>392</v>
      </c>
      <c r="C185" s="317" t="s">
        <v>48</v>
      </c>
      <c r="D185" s="16" t="s">
        <v>42</v>
      </c>
      <c r="E185" s="318" t="s">
        <v>1880</v>
      </c>
      <c r="F185" s="318" t="s">
        <v>1828</v>
      </c>
      <c r="G185" s="318">
        <v>1402</v>
      </c>
    </row>
    <row r="186" spans="1:7" ht="15.75">
      <c r="A186" s="653">
        <v>124</v>
      </c>
      <c r="B186" s="319" t="s">
        <v>392</v>
      </c>
      <c r="C186" s="317" t="s">
        <v>48</v>
      </c>
      <c r="D186" s="16" t="s">
        <v>34</v>
      </c>
      <c r="E186" s="318" t="s">
        <v>1881</v>
      </c>
      <c r="F186" s="318" t="s">
        <v>1828</v>
      </c>
      <c r="G186" s="318">
        <v>1402</v>
      </c>
    </row>
    <row r="187" spans="1:7" ht="15.75">
      <c r="A187" s="653">
        <v>125</v>
      </c>
      <c r="B187" s="319" t="s">
        <v>392</v>
      </c>
      <c r="C187" s="317" t="s">
        <v>48</v>
      </c>
      <c r="D187" s="16" t="s">
        <v>35</v>
      </c>
      <c r="E187" s="318" t="s">
        <v>1882</v>
      </c>
      <c r="F187" s="318" t="s">
        <v>1828</v>
      </c>
      <c r="G187" s="318">
        <v>1402</v>
      </c>
    </row>
    <row r="188" spans="1:7" ht="15.75">
      <c r="A188" s="653">
        <v>126</v>
      </c>
      <c r="B188" s="319" t="s">
        <v>392</v>
      </c>
      <c r="C188" s="317" t="s">
        <v>48</v>
      </c>
      <c r="D188" s="16" t="s">
        <v>1917</v>
      </c>
      <c r="E188" s="318" t="s">
        <v>1883</v>
      </c>
      <c r="F188" s="318" t="s">
        <v>1828</v>
      </c>
      <c r="G188" s="318">
        <v>1402</v>
      </c>
    </row>
    <row r="189" spans="1:7" ht="23.25" customHeight="1">
      <c r="A189" s="713">
        <v>127</v>
      </c>
      <c r="B189" s="701" t="s">
        <v>392</v>
      </c>
      <c r="C189" s="713" t="s">
        <v>48</v>
      </c>
      <c r="D189" s="8" t="s">
        <v>1884</v>
      </c>
      <c r="E189" s="737" t="s">
        <v>1885</v>
      </c>
      <c r="F189" s="737" t="s">
        <v>1828</v>
      </c>
      <c r="G189" s="737">
        <v>1402</v>
      </c>
    </row>
    <row r="190" spans="1:7" ht="21.75" customHeight="1">
      <c r="A190" s="715"/>
      <c r="B190" s="701"/>
      <c r="C190" s="715"/>
      <c r="D190" s="8" t="s">
        <v>1886</v>
      </c>
      <c r="E190" s="737"/>
      <c r="F190" s="737"/>
      <c r="G190" s="737"/>
    </row>
    <row r="191" spans="1:7" ht="15.75">
      <c r="A191" s="713">
        <v>128</v>
      </c>
      <c r="B191" s="701" t="s">
        <v>392</v>
      </c>
      <c r="C191" s="713" t="s">
        <v>48</v>
      </c>
      <c r="D191" s="322" t="s">
        <v>33</v>
      </c>
      <c r="E191" s="737" t="s">
        <v>1887</v>
      </c>
      <c r="F191" s="737" t="s">
        <v>1828</v>
      </c>
      <c r="G191" s="737">
        <v>1402</v>
      </c>
    </row>
    <row r="192" spans="1:7" ht="15.75">
      <c r="A192" s="714"/>
      <c r="B192" s="701"/>
      <c r="C192" s="714"/>
      <c r="D192" s="16" t="s">
        <v>36</v>
      </c>
      <c r="E192" s="737"/>
      <c r="F192" s="737"/>
      <c r="G192" s="737"/>
    </row>
    <row r="193" spans="1:7" ht="15">
      <c r="A193" s="714"/>
      <c r="B193" s="701"/>
      <c r="C193" s="714"/>
      <c r="D193" s="25" t="s">
        <v>1888</v>
      </c>
      <c r="E193" s="737"/>
      <c r="F193" s="737"/>
      <c r="G193" s="737"/>
    </row>
    <row r="194" spans="1:7" ht="15">
      <c r="A194" s="714"/>
      <c r="B194" s="701"/>
      <c r="C194" s="714"/>
      <c r="D194" s="8" t="s">
        <v>1889</v>
      </c>
      <c r="E194" s="737"/>
      <c r="F194" s="737"/>
      <c r="G194" s="737"/>
    </row>
    <row r="195" spans="1:7" ht="15.75">
      <c r="A195" s="714"/>
      <c r="B195" s="701"/>
      <c r="C195" s="714"/>
      <c r="D195" s="16" t="s">
        <v>1890</v>
      </c>
      <c r="E195" s="737"/>
      <c r="F195" s="737"/>
      <c r="G195" s="737"/>
    </row>
    <row r="196" spans="1:7" ht="15.75">
      <c r="A196" s="715"/>
      <c r="B196" s="701"/>
      <c r="C196" s="715"/>
      <c r="D196" s="16" t="s">
        <v>1891</v>
      </c>
      <c r="E196" s="737"/>
      <c r="F196" s="737"/>
      <c r="G196" s="737"/>
    </row>
    <row r="197" spans="1:7" ht="15.75">
      <c r="A197" s="335">
        <v>129</v>
      </c>
      <c r="B197" s="338" t="s">
        <v>200</v>
      </c>
      <c r="C197" s="336" t="s">
        <v>48</v>
      </c>
      <c r="D197" s="16" t="s">
        <v>1870</v>
      </c>
      <c r="E197" s="337" t="s">
        <v>1871</v>
      </c>
      <c r="F197" s="337" t="s">
        <v>1855</v>
      </c>
      <c r="G197" s="337">
        <v>1402</v>
      </c>
    </row>
    <row r="198" spans="1:7" ht="30">
      <c r="A198" s="335">
        <v>130</v>
      </c>
      <c r="B198" s="338" t="s">
        <v>200</v>
      </c>
      <c r="C198" s="336" t="s">
        <v>48</v>
      </c>
      <c r="D198" s="10" t="s">
        <v>1606</v>
      </c>
      <c r="E198" s="337" t="s">
        <v>1872</v>
      </c>
      <c r="F198" s="337" t="s">
        <v>1855</v>
      </c>
      <c r="G198" s="337">
        <v>1402</v>
      </c>
    </row>
    <row r="199" spans="1:7" ht="15.75">
      <c r="A199" s="335">
        <v>131</v>
      </c>
      <c r="B199" s="338" t="s">
        <v>200</v>
      </c>
      <c r="C199" s="336" t="s">
        <v>48</v>
      </c>
      <c r="D199" s="25" t="s">
        <v>1873</v>
      </c>
      <c r="E199" s="337" t="s">
        <v>1874</v>
      </c>
      <c r="F199" s="337" t="s">
        <v>1855</v>
      </c>
      <c r="G199" s="337">
        <v>1402</v>
      </c>
    </row>
    <row r="200" spans="1:7" ht="15">
      <c r="A200" s="682">
        <v>132</v>
      </c>
      <c r="B200" s="713" t="s">
        <v>120</v>
      </c>
      <c r="C200" s="713" t="s">
        <v>48</v>
      </c>
      <c r="D200" s="8" t="s">
        <v>1929</v>
      </c>
      <c r="E200" s="708" t="s">
        <v>1930</v>
      </c>
      <c r="F200" s="708" t="s">
        <v>1931</v>
      </c>
      <c r="G200" s="708">
        <v>1402</v>
      </c>
    </row>
    <row r="201" spans="1:7" ht="15">
      <c r="A201" s="682"/>
      <c r="B201" s="714"/>
      <c r="C201" s="714"/>
      <c r="D201" s="25" t="s">
        <v>1932</v>
      </c>
      <c r="E201" s="709"/>
      <c r="F201" s="709"/>
      <c r="G201" s="709"/>
    </row>
    <row r="202" spans="1:7" ht="29.25">
      <c r="A202" s="682"/>
      <c r="B202" s="714"/>
      <c r="C202" s="714"/>
      <c r="D202" s="25" t="s">
        <v>1933</v>
      </c>
      <c r="E202" s="709"/>
      <c r="F202" s="709"/>
      <c r="G202" s="709"/>
    </row>
    <row r="203" spans="1:7" ht="15">
      <c r="A203" s="682"/>
      <c r="B203" s="714"/>
      <c r="C203" s="714"/>
      <c r="D203" s="25" t="s">
        <v>1008</v>
      </c>
      <c r="E203" s="709"/>
      <c r="F203" s="709"/>
      <c r="G203" s="709"/>
    </row>
    <row r="204" spans="1:7" ht="29.25">
      <c r="A204" s="682"/>
      <c r="B204" s="715"/>
      <c r="C204" s="715"/>
      <c r="D204" s="25" t="s">
        <v>1934</v>
      </c>
      <c r="E204" s="710"/>
      <c r="F204" s="710"/>
      <c r="G204" s="710"/>
    </row>
    <row r="205" spans="1:7" ht="30">
      <c r="A205" s="340">
        <v>133</v>
      </c>
      <c r="B205" s="344" t="s">
        <v>119</v>
      </c>
      <c r="C205" s="342" t="s">
        <v>48</v>
      </c>
      <c r="D205" s="10" t="s">
        <v>1947</v>
      </c>
      <c r="E205" s="343" t="s">
        <v>1948</v>
      </c>
      <c r="F205" s="343" t="s">
        <v>1949</v>
      </c>
      <c r="G205" s="343">
        <v>1402</v>
      </c>
    </row>
    <row r="206" spans="1:7" ht="30">
      <c r="A206" s="30">
        <v>134</v>
      </c>
      <c r="B206" s="344" t="s">
        <v>62</v>
      </c>
      <c r="C206" s="342" t="s">
        <v>48</v>
      </c>
      <c r="D206" s="10" t="s">
        <v>1947</v>
      </c>
      <c r="E206" s="343" t="s">
        <v>1950</v>
      </c>
      <c r="F206" s="343" t="s">
        <v>1951</v>
      </c>
      <c r="G206" s="343">
        <v>1402</v>
      </c>
    </row>
    <row r="207" spans="1:7" ht="15.75">
      <c r="A207" s="346">
        <v>135</v>
      </c>
      <c r="B207" s="349" t="s">
        <v>1975</v>
      </c>
      <c r="C207" s="347" t="s">
        <v>48</v>
      </c>
      <c r="D207" s="16" t="s">
        <v>34</v>
      </c>
      <c r="E207" s="348" t="s">
        <v>1976</v>
      </c>
      <c r="F207" s="348" t="s">
        <v>1946</v>
      </c>
      <c r="G207" s="348">
        <v>1402</v>
      </c>
    </row>
    <row r="208" spans="1:7" ht="15.75">
      <c r="A208" s="346">
        <v>136</v>
      </c>
      <c r="B208" s="349" t="s">
        <v>1975</v>
      </c>
      <c r="C208" s="347" t="s">
        <v>48</v>
      </c>
      <c r="D208" s="16" t="s">
        <v>35</v>
      </c>
      <c r="E208" s="348" t="s">
        <v>1977</v>
      </c>
      <c r="F208" s="348" t="s">
        <v>1946</v>
      </c>
      <c r="G208" s="348">
        <v>1402</v>
      </c>
    </row>
    <row r="209" spans="1:7" ht="15.75">
      <c r="A209" s="713">
        <v>137</v>
      </c>
      <c r="B209" s="713" t="s">
        <v>59</v>
      </c>
      <c r="C209" s="732" t="s">
        <v>48</v>
      </c>
      <c r="D209" s="16" t="s">
        <v>35</v>
      </c>
      <c r="E209" s="356" t="s">
        <v>1994</v>
      </c>
      <c r="F209" s="356" t="s">
        <v>1969</v>
      </c>
      <c r="G209" s="356">
        <v>1402</v>
      </c>
    </row>
    <row r="210" spans="1:7" ht="15.75">
      <c r="A210" s="714"/>
      <c r="B210" s="714"/>
      <c r="C210" s="732"/>
      <c r="D210" s="16" t="s">
        <v>33</v>
      </c>
      <c r="E210" s="356" t="s">
        <v>1995</v>
      </c>
      <c r="F210" s="356" t="s">
        <v>1969</v>
      </c>
      <c r="G210" s="356">
        <v>1402</v>
      </c>
    </row>
    <row r="211" spans="1:7" ht="15.75">
      <c r="A211" s="714"/>
      <c r="B211" s="714"/>
      <c r="C211" s="732"/>
      <c r="D211" s="16" t="s">
        <v>36</v>
      </c>
      <c r="E211" s="356" t="s">
        <v>1996</v>
      </c>
      <c r="F211" s="356" t="s">
        <v>1969</v>
      </c>
      <c r="G211" s="356">
        <v>1402</v>
      </c>
    </row>
    <row r="212" spans="1:7" ht="15">
      <c r="A212" s="714"/>
      <c r="B212" s="714"/>
      <c r="C212" s="732"/>
      <c r="D212" s="8" t="s">
        <v>1997</v>
      </c>
      <c r="E212" s="356" t="s">
        <v>1998</v>
      </c>
      <c r="F212" s="356" t="s">
        <v>1969</v>
      </c>
      <c r="G212" s="356">
        <v>1402</v>
      </c>
    </row>
    <row r="213" spans="1:7" ht="15">
      <c r="A213" s="714"/>
      <c r="B213" s="714"/>
      <c r="C213" s="732"/>
      <c r="D213" s="8" t="s">
        <v>1886</v>
      </c>
      <c r="E213" s="356" t="s">
        <v>1999</v>
      </c>
      <c r="F213" s="356" t="s">
        <v>1969</v>
      </c>
      <c r="G213" s="356">
        <v>1402</v>
      </c>
    </row>
    <row r="214" spans="1:7" ht="15">
      <c r="A214" s="714"/>
      <c r="B214" s="714"/>
      <c r="C214" s="732"/>
      <c r="D214" s="8" t="s">
        <v>1884</v>
      </c>
      <c r="E214" s="356" t="s">
        <v>2000</v>
      </c>
      <c r="F214" s="356" t="s">
        <v>1969</v>
      </c>
      <c r="G214" s="356">
        <v>1402</v>
      </c>
    </row>
    <row r="215" spans="1:7" ht="15.75">
      <c r="A215" s="715"/>
      <c r="B215" s="715"/>
      <c r="C215" s="732"/>
      <c r="D215" s="16" t="s">
        <v>34</v>
      </c>
      <c r="E215" s="356" t="s">
        <v>2001</v>
      </c>
      <c r="F215" s="356" t="s">
        <v>1969</v>
      </c>
      <c r="G215" s="356">
        <v>1402</v>
      </c>
    </row>
    <row r="216" spans="1:7" ht="15.75">
      <c r="A216" s="682">
        <v>138</v>
      </c>
      <c r="B216" s="682" t="s">
        <v>512</v>
      </c>
      <c r="C216" s="732" t="s">
        <v>48</v>
      </c>
      <c r="D216" s="16" t="s">
        <v>33</v>
      </c>
      <c r="E216" s="737" t="s">
        <v>2023</v>
      </c>
      <c r="F216" s="737" t="s">
        <v>1969</v>
      </c>
      <c r="G216" s="737">
        <v>1402</v>
      </c>
    </row>
    <row r="217" spans="1:7" ht="15.75">
      <c r="A217" s="682"/>
      <c r="B217" s="682"/>
      <c r="C217" s="732"/>
      <c r="D217" s="16" t="s">
        <v>34</v>
      </c>
      <c r="E217" s="737"/>
      <c r="F217" s="737"/>
      <c r="G217" s="737"/>
    </row>
    <row r="218" spans="1:7" ht="15.75">
      <c r="A218" s="360">
        <v>139</v>
      </c>
      <c r="B218" s="13" t="s">
        <v>512</v>
      </c>
      <c r="C218" s="361" t="s">
        <v>48</v>
      </c>
      <c r="D218" s="8" t="s">
        <v>1915</v>
      </c>
      <c r="E218" s="362" t="s">
        <v>2024</v>
      </c>
      <c r="F218" s="362" t="s">
        <v>1969</v>
      </c>
      <c r="G218" s="362">
        <v>1402</v>
      </c>
    </row>
    <row r="219" spans="1:7" ht="15.75">
      <c r="A219" s="360">
        <v>140</v>
      </c>
      <c r="B219" s="13" t="s">
        <v>512</v>
      </c>
      <c r="C219" s="361" t="s">
        <v>48</v>
      </c>
      <c r="D219" s="8" t="s">
        <v>2025</v>
      </c>
      <c r="E219" s="362" t="s">
        <v>2026</v>
      </c>
      <c r="F219" s="362" t="s">
        <v>1969</v>
      </c>
      <c r="G219" s="362">
        <v>1402</v>
      </c>
    </row>
    <row r="220" spans="1:7" ht="30">
      <c r="A220" s="391">
        <v>141</v>
      </c>
      <c r="B220" s="391" t="s">
        <v>2100</v>
      </c>
      <c r="C220" s="393" t="s">
        <v>48</v>
      </c>
      <c r="D220" s="10" t="s">
        <v>2101</v>
      </c>
      <c r="E220" s="394" t="s">
        <v>2102</v>
      </c>
      <c r="F220" s="394" t="s">
        <v>457</v>
      </c>
      <c r="G220" s="394">
        <v>1403</v>
      </c>
    </row>
    <row r="221" spans="1:7" ht="15.75">
      <c r="A221" s="391">
        <v>142</v>
      </c>
      <c r="B221" s="391" t="s">
        <v>122</v>
      </c>
      <c r="C221" s="393" t="s">
        <v>48</v>
      </c>
      <c r="D221" s="25" t="s">
        <v>2103</v>
      </c>
      <c r="E221" s="394" t="s">
        <v>2104</v>
      </c>
      <c r="F221" s="394" t="s">
        <v>2105</v>
      </c>
      <c r="G221" s="394">
        <v>1403</v>
      </c>
    </row>
    <row r="222" spans="1:7" ht="15.75">
      <c r="A222" s="599">
        <v>143</v>
      </c>
      <c r="B222" s="391" t="s">
        <v>122</v>
      </c>
      <c r="C222" s="393" t="s">
        <v>48</v>
      </c>
      <c r="D222" s="25" t="s">
        <v>2106</v>
      </c>
      <c r="E222" s="394" t="s">
        <v>2107</v>
      </c>
      <c r="F222" s="394" t="s">
        <v>2105</v>
      </c>
      <c r="G222" s="394">
        <v>1403</v>
      </c>
    </row>
    <row r="223" spans="1:7" ht="15.75">
      <c r="A223" s="633">
        <v>144</v>
      </c>
      <c r="B223" s="391" t="s">
        <v>122</v>
      </c>
      <c r="C223" s="393" t="s">
        <v>48</v>
      </c>
      <c r="D223" s="16" t="s">
        <v>34</v>
      </c>
      <c r="E223" s="394" t="s">
        <v>2108</v>
      </c>
      <c r="F223" s="394" t="s">
        <v>2105</v>
      </c>
      <c r="G223" s="394">
        <v>1403</v>
      </c>
    </row>
    <row r="224" spans="1:7" ht="15.75">
      <c r="A224" s="652">
        <v>145</v>
      </c>
      <c r="B224" s="391" t="s">
        <v>122</v>
      </c>
      <c r="C224" s="393" t="s">
        <v>48</v>
      </c>
      <c r="D224" s="16" t="s">
        <v>2109</v>
      </c>
      <c r="E224" s="394" t="s">
        <v>2110</v>
      </c>
      <c r="F224" s="394" t="s">
        <v>2105</v>
      </c>
      <c r="G224" s="394">
        <v>1403</v>
      </c>
    </row>
    <row r="225" spans="1:7" ht="15.75">
      <c r="A225" s="652">
        <v>146</v>
      </c>
      <c r="B225" s="391" t="s">
        <v>122</v>
      </c>
      <c r="C225" s="393" t="s">
        <v>48</v>
      </c>
      <c r="D225" s="16" t="s">
        <v>2111</v>
      </c>
      <c r="E225" s="394" t="s">
        <v>2112</v>
      </c>
      <c r="F225" s="394" t="s">
        <v>2105</v>
      </c>
      <c r="G225" s="394">
        <v>1403</v>
      </c>
    </row>
    <row r="226" spans="1:7" ht="15.75">
      <c r="A226" s="652">
        <v>147</v>
      </c>
      <c r="B226" s="391" t="s">
        <v>122</v>
      </c>
      <c r="C226" s="393" t="s">
        <v>48</v>
      </c>
      <c r="D226" s="16" t="s">
        <v>2113</v>
      </c>
      <c r="E226" s="394" t="s">
        <v>2114</v>
      </c>
      <c r="F226" s="394" t="s">
        <v>2105</v>
      </c>
      <c r="G226" s="394">
        <v>1403</v>
      </c>
    </row>
    <row r="227" spans="1:7" ht="15.75">
      <c r="A227" s="652">
        <v>148</v>
      </c>
      <c r="B227" s="391" t="s">
        <v>122</v>
      </c>
      <c r="C227" s="393" t="s">
        <v>48</v>
      </c>
      <c r="D227" s="16" t="s">
        <v>2115</v>
      </c>
      <c r="E227" s="394" t="s">
        <v>2116</v>
      </c>
      <c r="F227" s="394" t="s">
        <v>2105</v>
      </c>
      <c r="G227" s="394">
        <v>1403</v>
      </c>
    </row>
    <row r="228" spans="1:7" ht="15.75">
      <c r="A228" s="652">
        <v>149</v>
      </c>
      <c r="B228" s="391" t="s">
        <v>122</v>
      </c>
      <c r="C228" s="393" t="s">
        <v>48</v>
      </c>
      <c r="D228" s="16" t="s">
        <v>2117</v>
      </c>
      <c r="E228" s="394" t="s">
        <v>2118</v>
      </c>
      <c r="F228" s="394" t="s">
        <v>2105</v>
      </c>
      <c r="G228" s="394">
        <v>1403</v>
      </c>
    </row>
    <row r="229" spans="1:7" ht="15.75">
      <c r="A229" s="652">
        <v>150</v>
      </c>
      <c r="B229" s="391" t="s">
        <v>122</v>
      </c>
      <c r="C229" s="393" t="s">
        <v>48</v>
      </c>
      <c r="D229" s="16" t="s">
        <v>2119</v>
      </c>
      <c r="E229" s="394" t="s">
        <v>2120</v>
      </c>
      <c r="F229" s="394" t="s">
        <v>2105</v>
      </c>
      <c r="G229" s="394">
        <v>1403</v>
      </c>
    </row>
    <row r="230" spans="1:7" ht="15.75">
      <c r="A230" s="652">
        <v>151</v>
      </c>
      <c r="B230" s="391" t="s">
        <v>122</v>
      </c>
      <c r="C230" s="393" t="s">
        <v>48</v>
      </c>
      <c r="D230" s="16" t="s">
        <v>2121</v>
      </c>
      <c r="E230" s="394" t="s">
        <v>2122</v>
      </c>
      <c r="F230" s="394" t="s">
        <v>2105</v>
      </c>
      <c r="G230" s="394">
        <v>1403</v>
      </c>
    </row>
    <row r="231" spans="1:14" ht="15.75">
      <c r="A231" s="652">
        <v>152</v>
      </c>
      <c r="B231" s="391" t="s">
        <v>122</v>
      </c>
      <c r="C231" s="393" t="s">
        <v>48</v>
      </c>
      <c r="D231" s="16" t="s">
        <v>2123</v>
      </c>
      <c r="E231" s="394" t="s">
        <v>2124</v>
      </c>
      <c r="F231" s="394" t="s">
        <v>2105</v>
      </c>
      <c r="G231" s="394">
        <v>1403</v>
      </c>
      <c r="J231" s="398"/>
      <c r="K231" s="399"/>
      <c r="L231" s="399"/>
      <c r="M231" s="399"/>
      <c r="N231" s="399"/>
    </row>
    <row r="232" spans="1:14" ht="15.75">
      <c r="A232" s="652">
        <v>153</v>
      </c>
      <c r="B232" s="391" t="s">
        <v>122</v>
      </c>
      <c r="C232" s="393" t="s">
        <v>48</v>
      </c>
      <c r="D232" s="16" t="s">
        <v>36</v>
      </c>
      <c r="E232" s="394" t="s">
        <v>2125</v>
      </c>
      <c r="F232" s="394" t="s">
        <v>2105</v>
      </c>
      <c r="G232" s="394">
        <v>1403</v>
      </c>
      <c r="J232" s="398"/>
      <c r="K232" s="399"/>
      <c r="L232" s="399"/>
      <c r="M232" s="399"/>
      <c r="N232" s="399"/>
    </row>
    <row r="233" spans="1:14" ht="15.75">
      <c r="A233" s="652">
        <v>154</v>
      </c>
      <c r="B233" s="391" t="s">
        <v>122</v>
      </c>
      <c r="C233" s="393" t="s">
        <v>48</v>
      </c>
      <c r="D233" s="16" t="s">
        <v>35</v>
      </c>
      <c r="E233" s="394" t="s">
        <v>2126</v>
      </c>
      <c r="F233" s="394" t="s">
        <v>2105</v>
      </c>
      <c r="G233" s="394">
        <v>1403</v>
      </c>
      <c r="J233" s="398"/>
      <c r="K233" s="399"/>
      <c r="L233" s="399"/>
      <c r="M233" s="399"/>
      <c r="N233" s="399"/>
    </row>
    <row r="234" spans="1:14" ht="15.75">
      <c r="A234" s="652">
        <v>155</v>
      </c>
      <c r="B234" s="391" t="s">
        <v>122</v>
      </c>
      <c r="C234" s="393" t="s">
        <v>48</v>
      </c>
      <c r="D234" s="25" t="s">
        <v>2127</v>
      </c>
      <c r="E234" s="394" t="s">
        <v>2128</v>
      </c>
      <c r="F234" s="394" t="s">
        <v>2105</v>
      </c>
      <c r="G234" s="394">
        <v>1403</v>
      </c>
      <c r="J234" s="398"/>
      <c r="K234" s="399"/>
      <c r="L234" s="399"/>
      <c r="M234" s="399"/>
      <c r="N234" s="399"/>
    </row>
    <row r="235" spans="1:14" ht="15.75">
      <c r="A235" s="652">
        <v>156</v>
      </c>
      <c r="B235" s="391" t="s">
        <v>122</v>
      </c>
      <c r="C235" s="393" t="s">
        <v>48</v>
      </c>
      <c r="D235" s="16" t="s">
        <v>42</v>
      </c>
      <c r="E235" s="394" t="s">
        <v>2129</v>
      </c>
      <c r="F235" s="394" t="s">
        <v>2105</v>
      </c>
      <c r="G235" s="394">
        <v>1403</v>
      </c>
      <c r="J235" s="398"/>
      <c r="K235" s="399"/>
      <c r="L235" s="399"/>
      <c r="M235" s="399"/>
      <c r="N235" s="399"/>
    </row>
    <row r="236" spans="1:14" ht="15.75">
      <c r="A236" s="652">
        <v>157</v>
      </c>
      <c r="B236" s="391" t="s">
        <v>122</v>
      </c>
      <c r="C236" s="393" t="s">
        <v>48</v>
      </c>
      <c r="D236" s="16" t="s">
        <v>2130</v>
      </c>
      <c r="E236" s="394" t="s">
        <v>2131</v>
      </c>
      <c r="F236" s="394" t="s">
        <v>2105</v>
      </c>
      <c r="G236" s="394">
        <v>1403</v>
      </c>
      <c r="J236" s="398"/>
      <c r="K236" s="399"/>
      <c r="L236" s="399"/>
      <c r="M236" s="399"/>
      <c r="N236" s="399"/>
    </row>
    <row r="237" spans="1:14" ht="21.75" customHeight="1">
      <c r="A237" s="652">
        <v>158</v>
      </c>
      <c r="B237" s="391" t="s">
        <v>122</v>
      </c>
      <c r="C237" s="393" t="s">
        <v>48</v>
      </c>
      <c r="D237" s="400" t="s">
        <v>2132</v>
      </c>
      <c r="E237" s="394" t="s">
        <v>2133</v>
      </c>
      <c r="F237" s="394" t="s">
        <v>2105</v>
      </c>
      <c r="G237" s="394">
        <v>1403</v>
      </c>
      <c r="J237" s="401"/>
      <c r="K237" s="399"/>
      <c r="L237" s="399"/>
      <c r="M237" s="399"/>
      <c r="N237" s="399"/>
    </row>
    <row r="238" spans="1:7" ht="15.75">
      <c r="A238" s="652">
        <v>159</v>
      </c>
      <c r="B238" s="391" t="s">
        <v>122</v>
      </c>
      <c r="C238" s="393" t="s">
        <v>48</v>
      </c>
      <c r="D238" s="25" t="s">
        <v>2134</v>
      </c>
      <c r="E238" s="394" t="s">
        <v>522</v>
      </c>
      <c r="F238" s="394" t="s">
        <v>2105</v>
      </c>
      <c r="G238" s="394">
        <v>1403</v>
      </c>
    </row>
    <row r="239" spans="1:7" ht="15.75">
      <c r="A239" s="652">
        <v>160</v>
      </c>
      <c r="B239" s="391" t="s">
        <v>122</v>
      </c>
      <c r="C239" s="393" t="s">
        <v>48</v>
      </c>
      <c r="D239" s="25" t="s">
        <v>2135</v>
      </c>
      <c r="E239" s="394" t="s">
        <v>2136</v>
      </c>
      <c r="F239" s="394" t="s">
        <v>2105</v>
      </c>
      <c r="G239" s="394">
        <v>1403</v>
      </c>
    </row>
    <row r="240" spans="1:7" ht="15.75">
      <c r="A240" s="652">
        <v>161</v>
      </c>
      <c r="B240" s="391" t="s">
        <v>122</v>
      </c>
      <c r="C240" s="393" t="s">
        <v>48</v>
      </c>
      <c r="D240" s="25" t="s">
        <v>2137</v>
      </c>
      <c r="E240" s="394" t="s">
        <v>2138</v>
      </c>
      <c r="F240" s="394" t="s">
        <v>2105</v>
      </c>
      <c r="G240" s="394">
        <v>1403</v>
      </c>
    </row>
    <row r="241" spans="1:7" ht="15.75">
      <c r="A241" s="652">
        <v>162</v>
      </c>
      <c r="B241" s="391" t="s">
        <v>122</v>
      </c>
      <c r="C241" s="393" t="s">
        <v>48</v>
      </c>
      <c r="D241" s="16" t="s">
        <v>2139</v>
      </c>
      <c r="E241" s="394" t="s">
        <v>2140</v>
      </c>
      <c r="F241" s="394" t="s">
        <v>2105</v>
      </c>
      <c r="G241" s="394">
        <v>1403</v>
      </c>
    </row>
    <row r="242" spans="1:7" ht="15.75">
      <c r="A242" s="652">
        <v>163</v>
      </c>
      <c r="B242" s="391" t="s">
        <v>122</v>
      </c>
      <c r="C242" s="393" t="s">
        <v>48</v>
      </c>
      <c r="D242" s="25" t="s">
        <v>2141</v>
      </c>
      <c r="E242" s="394" t="s">
        <v>526</v>
      </c>
      <c r="F242" s="394" t="s">
        <v>2105</v>
      </c>
      <c r="G242" s="394">
        <v>1403</v>
      </c>
    </row>
    <row r="243" spans="1:7" ht="15.75">
      <c r="A243" s="652">
        <v>164</v>
      </c>
      <c r="B243" s="391" t="s">
        <v>122</v>
      </c>
      <c r="C243" s="393" t="s">
        <v>48</v>
      </c>
      <c r="D243" s="16" t="s">
        <v>2142</v>
      </c>
      <c r="E243" s="394" t="s">
        <v>2143</v>
      </c>
      <c r="F243" s="394" t="s">
        <v>2105</v>
      </c>
      <c r="G243" s="394">
        <v>1403</v>
      </c>
    </row>
    <row r="244" spans="1:7" ht="15.75">
      <c r="A244" s="652">
        <v>165</v>
      </c>
      <c r="B244" s="450" t="s">
        <v>122</v>
      </c>
      <c r="C244" s="393" t="s">
        <v>48</v>
      </c>
      <c r="D244" s="16" t="s">
        <v>2144</v>
      </c>
      <c r="E244" s="394" t="s">
        <v>2145</v>
      </c>
      <c r="F244" s="394" t="s">
        <v>2105</v>
      </c>
      <c r="G244" s="394">
        <v>1403</v>
      </c>
    </row>
    <row r="245" spans="1:7" ht="15.75">
      <c r="A245" s="652">
        <v>166</v>
      </c>
      <c r="B245" s="450" t="s">
        <v>122</v>
      </c>
      <c r="C245" s="393" t="s">
        <v>48</v>
      </c>
      <c r="D245" s="16" t="s">
        <v>2146</v>
      </c>
      <c r="E245" s="394" t="s">
        <v>2147</v>
      </c>
      <c r="F245" s="394" t="s">
        <v>2105</v>
      </c>
      <c r="G245" s="394">
        <v>1403</v>
      </c>
    </row>
    <row r="246" spans="1:7" ht="15.75">
      <c r="A246" s="652">
        <v>167</v>
      </c>
      <c r="B246" s="450" t="s">
        <v>122</v>
      </c>
      <c r="C246" s="393" t="s">
        <v>48</v>
      </c>
      <c r="D246" s="33" t="s">
        <v>2148</v>
      </c>
      <c r="E246" s="394" t="s">
        <v>2149</v>
      </c>
      <c r="F246" s="394" t="s">
        <v>2105</v>
      </c>
      <c r="G246" s="394">
        <v>1403</v>
      </c>
    </row>
    <row r="247" spans="1:7" ht="15.75">
      <c r="A247" s="652">
        <v>168</v>
      </c>
      <c r="B247" s="450" t="s">
        <v>122</v>
      </c>
      <c r="C247" s="393" t="s">
        <v>48</v>
      </c>
      <c r="D247" s="16" t="s">
        <v>2150</v>
      </c>
      <c r="E247" s="394" t="s">
        <v>2151</v>
      </c>
      <c r="F247" s="394" t="s">
        <v>2105</v>
      </c>
      <c r="G247" s="394">
        <v>1403</v>
      </c>
    </row>
    <row r="248" spans="1:7" ht="15.75">
      <c r="A248" s="652">
        <v>169</v>
      </c>
      <c r="B248" s="447" t="s">
        <v>52</v>
      </c>
      <c r="C248" s="393" t="s">
        <v>48</v>
      </c>
      <c r="D248" s="16" t="s">
        <v>2152</v>
      </c>
      <c r="E248" s="394" t="s">
        <v>2153</v>
      </c>
      <c r="F248" s="394" t="s">
        <v>2154</v>
      </c>
      <c r="G248" s="394">
        <v>1403</v>
      </c>
    </row>
    <row r="249" spans="1:7" ht="15.75">
      <c r="A249" s="652">
        <v>170</v>
      </c>
      <c r="B249" s="447" t="s">
        <v>52</v>
      </c>
      <c r="C249" s="393" t="s">
        <v>48</v>
      </c>
      <c r="D249" s="16" t="s">
        <v>2155</v>
      </c>
      <c r="E249" s="394" t="s">
        <v>2156</v>
      </c>
      <c r="F249" s="394" t="s">
        <v>2154</v>
      </c>
      <c r="G249" s="394">
        <v>1403</v>
      </c>
    </row>
    <row r="250" spans="1:7" ht="15.75">
      <c r="A250" s="652">
        <v>171</v>
      </c>
      <c r="B250" s="447" t="s">
        <v>52</v>
      </c>
      <c r="C250" s="393" t="s">
        <v>48</v>
      </c>
      <c r="D250" s="16" t="s">
        <v>2157</v>
      </c>
      <c r="E250" s="394" t="s">
        <v>2158</v>
      </c>
      <c r="F250" s="394" t="s">
        <v>2154</v>
      </c>
      <c r="G250" s="394">
        <v>1403</v>
      </c>
    </row>
    <row r="251" spans="1:7" ht="15.75">
      <c r="A251" s="652">
        <v>172</v>
      </c>
      <c r="B251" s="447" t="s">
        <v>52</v>
      </c>
      <c r="C251" s="395" t="s">
        <v>48</v>
      </c>
      <c r="D251" s="16" t="s">
        <v>2159</v>
      </c>
      <c r="E251" s="394" t="s">
        <v>2160</v>
      </c>
      <c r="F251" s="394" t="s">
        <v>2154</v>
      </c>
      <c r="G251" s="394">
        <v>1403</v>
      </c>
    </row>
    <row r="252" spans="1:7" ht="15.75">
      <c r="A252" s="652">
        <v>173</v>
      </c>
      <c r="B252" s="447" t="s">
        <v>52</v>
      </c>
      <c r="C252" s="393" t="s">
        <v>48</v>
      </c>
      <c r="D252" s="16" t="s">
        <v>2161</v>
      </c>
      <c r="E252" s="394" t="s">
        <v>2162</v>
      </c>
      <c r="F252" s="394" t="s">
        <v>2154</v>
      </c>
      <c r="G252" s="394">
        <v>1403</v>
      </c>
    </row>
    <row r="253" spans="1:7" ht="15.75">
      <c r="A253" s="652">
        <v>174</v>
      </c>
      <c r="B253" s="447" t="s">
        <v>52</v>
      </c>
      <c r="C253" s="393" t="s">
        <v>48</v>
      </c>
      <c r="D253" s="16" t="s">
        <v>2163</v>
      </c>
      <c r="E253" s="394" t="s">
        <v>2164</v>
      </c>
      <c r="F253" s="394" t="s">
        <v>2154</v>
      </c>
      <c r="G253" s="394">
        <v>1403</v>
      </c>
    </row>
    <row r="254" spans="1:7" ht="15.75">
      <c r="A254" s="652">
        <v>175</v>
      </c>
      <c r="B254" s="447" t="s">
        <v>52</v>
      </c>
      <c r="C254" s="393" t="s">
        <v>48</v>
      </c>
      <c r="D254" s="16" t="s">
        <v>2165</v>
      </c>
      <c r="E254" s="394" t="s">
        <v>2166</v>
      </c>
      <c r="F254" s="394" t="s">
        <v>2154</v>
      </c>
      <c r="G254" s="394">
        <v>1403</v>
      </c>
    </row>
    <row r="255" spans="1:7" ht="15.75">
      <c r="A255" s="682">
        <v>176</v>
      </c>
      <c r="B255" s="698" t="s">
        <v>2100</v>
      </c>
      <c r="C255" s="670" t="s">
        <v>48</v>
      </c>
      <c r="D255" s="16" t="s">
        <v>2253</v>
      </c>
      <c r="E255" s="708" t="s">
        <v>2254</v>
      </c>
      <c r="F255" s="708" t="s">
        <v>2250</v>
      </c>
      <c r="G255" s="708">
        <v>1403</v>
      </c>
    </row>
    <row r="256" spans="1:7" ht="15.75">
      <c r="A256" s="682"/>
      <c r="B256" s="698"/>
      <c r="C256" s="672"/>
      <c r="D256" s="16" t="s">
        <v>2255</v>
      </c>
      <c r="E256" s="710"/>
      <c r="F256" s="710"/>
      <c r="G256" s="710"/>
    </row>
    <row r="257" spans="1:7" ht="15.75">
      <c r="A257" s="450">
        <v>177</v>
      </c>
      <c r="B257" s="450" t="s">
        <v>2100</v>
      </c>
      <c r="C257" s="411" t="s">
        <v>48</v>
      </c>
      <c r="D257" s="16" t="s">
        <v>2256</v>
      </c>
      <c r="E257" s="412" t="s">
        <v>2257</v>
      </c>
      <c r="F257" s="412" t="s">
        <v>2250</v>
      </c>
      <c r="G257" s="412">
        <v>1403</v>
      </c>
    </row>
    <row r="258" spans="1:7" ht="15.75">
      <c r="A258" s="450">
        <v>178</v>
      </c>
      <c r="B258" s="450" t="s">
        <v>2100</v>
      </c>
      <c r="C258" s="411" t="s">
        <v>48</v>
      </c>
      <c r="D258" s="16" t="s">
        <v>2258</v>
      </c>
      <c r="E258" s="412" t="s">
        <v>2259</v>
      </c>
      <c r="F258" s="412" t="s">
        <v>2250</v>
      </c>
      <c r="G258" s="412">
        <v>1403</v>
      </c>
    </row>
    <row r="259" spans="1:7" ht="30">
      <c r="A259" s="588">
        <v>179</v>
      </c>
      <c r="B259" s="450" t="s">
        <v>16</v>
      </c>
      <c r="C259" s="419" t="s">
        <v>48</v>
      </c>
      <c r="D259" s="10" t="s">
        <v>1947</v>
      </c>
      <c r="E259" s="421" t="s">
        <v>2289</v>
      </c>
      <c r="F259" s="421" t="s">
        <v>2269</v>
      </c>
      <c r="G259" s="421">
        <v>1403</v>
      </c>
    </row>
    <row r="260" spans="1:7" ht="15.75">
      <c r="A260" s="588">
        <v>180</v>
      </c>
      <c r="B260" s="447" t="s">
        <v>2290</v>
      </c>
      <c r="C260" s="419" t="s">
        <v>48</v>
      </c>
      <c r="D260" s="16" t="s">
        <v>2291</v>
      </c>
      <c r="E260" s="421" t="s">
        <v>2292</v>
      </c>
      <c r="F260" s="421" t="s">
        <v>2278</v>
      </c>
      <c r="G260" s="421">
        <v>1403</v>
      </c>
    </row>
    <row r="261" spans="1:7" ht="15.75">
      <c r="A261" s="599">
        <v>181</v>
      </c>
      <c r="B261" s="450" t="s">
        <v>122</v>
      </c>
      <c r="C261" s="419" t="s">
        <v>48</v>
      </c>
      <c r="D261" s="400" t="s">
        <v>2293</v>
      </c>
      <c r="E261" s="421" t="s">
        <v>335</v>
      </c>
      <c r="F261" s="421" t="s">
        <v>2294</v>
      </c>
      <c r="G261" s="421">
        <v>1403</v>
      </c>
    </row>
    <row r="262" spans="1:7" ht="15.75">
      <c r="A262" s="599">
        <v>182</v>
      </c>
      <c r="B262" s="450" t="s">
        <v>122</v>
      </c>
      <c r="C262" s="419" t="s">
        <v>48</v>
      </c>
      <c r="D262" s="400" t="s">
        <v>2295</v>
      </c>
      <c r="E262" s="421" t="s">
        <v>341</v>
      </c>
      <c r="F262" s="421" t="s">
        <v>2294</v>
      </c>
      <c r="G262" s="421">
        <v>1403</v>
      </c>
    </row>
    <row r="263" spans="1:7" ht="15.75">
      <c r="A263" s="652">
        <v>183</v>
      </c>
      <c r="B263" s="450" t="s">
        <v>122</v>
      </c>
      <c r="C263" s="419" t="s">
        <v>48</v>
      </c>
      <c r="D263" s="400" t="s">
        <v>2296</v>
      </c>
      <c r="E263" s="421" t="s">
        <v>342</v>
      </c>
      <c r="F263" s="421" t="s">
        <v>2294</v>
      </c>
      <c r="G263" s="421">
        <v>1403</v>
      </c>
    </row>
    <row r="264" spans="1:7" ht="15.75">
      <c r="A264" s="652">
        <v>184</v>
      </c>
      <c r="B264" s="450" t="s">
        <v>122</v>
      </c>
      <c r="C264" s="419" t="s">
        <v>48</v>
      </c>
      <c r="D264" s="400" t="s">
        <v>2297</v>
      </c>
      <c r="E264" s="421" t="s">
        <v>343</v>
      </c>
      <c r="F264" s="421" t="s">
        <v>2294</v>
      </c>
      <c r="G264" s="421">
        <v>1403</v>
      </c>
    </row>
    <row r="265" spans="1:7" ht="15.75">
      <c r="A265" s="652">
        <v>185</v>
      </c>
      <c r="B265" s="450" t="s">
        <v>122</v>
      </c>
      <c r="C265" s="419" t="s">
        <v>48</v>
      </c>
      <c r="D265" s="400" t="s">
        <v>2298</v>
      </c>
      <c r="E265" s="421" t="s">
        <v>336</v>
      </c>
      <c r="F265" s="421" t="s">
        <v>2294</v>
      </c>
      <c r="G265" s="421">
        <v>1403</v>
      </c>
    </row>
    <row r="266" spans="1:7" ht="15.75">
      <c r="A266" s="652">
        <v>186</v>
      </c>
      <c r="B266" s="450" t="s">
        <v>122</v>
      </c>
      <c r="C266" s="419" t="s">
        <v>48</v>
      </c>
      <c r="D266" s="400" t="s">
        <v>2299</v>
      </c>
      <c r="E266" s="421" t="s">
        <v>338</v>
      </c>
      <c r="F266" s="421" t="s">
        <v>2294</v>
      </c>
      <c r="G266" s="421">
        <v>1403</v>
      </c>
    </row>
    <row r="267" spans="1:7" ht="15.75">
      <c r="A267" s="652">
        <v>187</v>
      </c>
      <c r="B267" s="450" t="s">
        <v>122</v>
      </c>
      <c r="C267" s="419" t="s">
        <v>48</v>
      </c>
      <c r="D267" s="400" t="s">
        <v>2300</v>
      </c>
      <c r="E267" s="421" t="s">
        <v>339</v>
      </c>
      <c r="F267" s="421" t="s">
        <v>2294</v>
      </c>
      <c r="G267" s="421">
        <v>1403</v>
      </c>
    </row>
    <row r="268" spans="1:7" ht="15.75">
      <c r="A268" s="652">
        <v>188</v>
      </c>
      <c r="B268" s="450" t="s">
        <v>122</v>
      </c>
      <c r="C268" s="419" t="s">
        <v>48</v>
      </c>
      <c r="D268" s="400" t="s">
        <v>2301</v>
      </c>
      <c r="E268" s="421" t="s">
        <v>340</v>
      </c>
      <c r="F268" s="421" t="s">
        <v>2294</v>
      </c>
      <c r="G268" s="421">
        <v>1403</v>
      </c>
    </row>
    <row r="269" spans="1:7" ht="15.75">
      <c r="A269" s="652">
        <v>189</v>
      </c>
      <c r="B269" s="450" t="s">
        <v>122</v>
      </c>
      <c r="C269" s="419" t="s">
        <v>48</v>
      </c>
      <c r="D269" s="400" t="s">
        <v>2302</v>
      </c>
      <c r="E269" s="421" t="s">
        <v>332</v>
      </c>
      <c r="F269" s="421" t="s">
        <v>2294</v>
      </c>
      <c r="G269" s="421">
        <v>1403</v>
      </c>
    </row>
    <row r="270" spans="1:7" ht="15.75">
      <c r="A270" s="652">
        <v>190</v>
      </c>
      <c r="B270" s="450" t="s">
        <v>122</v>
      </c>
      <c r="C270" s="419" t="s">
        <v>48</v>
      </c>
      <c r="D270" s="400" t="s">
        <v>2303</v>
      </c>
      <c r="E270" s="421" t="s">
        <v>333</v>
      </c>
      <c r="F270" s="421" t="s">
        <v>2294</v>
      </c>
      <c r="G270" s="421">
        <v>1403</v>
      </c>
    </row>
    <row r="271" spans="1:7" ht="15.75">
      <c r="A271" s="652">
        <v>191</v>
      </c>
      <c r="B271" s="450" t="s">
        <v>122</v>
      </c>
      <c r="C271" s="419" t="s">
        <v>48</v>
      </c>
      <c r="D271" s="400" t="s">
        <v>2304</v>
      </c>
      <c r="E271" s="421" t="s">
        <v>2305</v>
      </c>
      <c r="F271" s="421" t="s">
        <v>2294</v>
      </c>
      <c r="G271" s="421">
        <v>1403</v>
      </c>
    </row>
    <row r="272" spans="1:7" ht="15.75">
      <c r="A272" s="652">
        <v>192</v>
      </c>
      <c r="B272" s="447" t="s">
        <v>74</v>
      </c>
      <c r="C272" s="419" t="s">
        <v>48</v>
      </c>
      <c r="D272" s="16" t="s">
        <v>34</v>
      </c>
      <c r="E272" s="421" t="s">
        <v>2306</v>
      </c>
      <c r="F272" s="421" t="s">
        <v>2294</v>
      </c>
      <c r="G272" s="421">
        <v>1403</v>
      </c>
    </row>
    <row r="273" spans="1:7" ht="30">
      <c r="A273" s="652">
        <v>193</v>
      </c>
      <c r="B273" s="447" t="s">
        <v>74</v>
      </c>
      <c r="C273" s="419" t="s">
        <v>48</v>
      </c>
      <c r="D273" s="10" t="s">
        <v>1947</v>
      </c>
      <c r="E273" s="421" t="s">
        <v>334</v>
      </c>
      <c r="F273" s="421" t="s">
        <v>2294</v>
      </c>
      <c r="G273" s="421">
        <v>1403</v>
      </c>
    </row>
    <row r="274" spans="1:7" ht="15.75">
      <c r="A274" s="652">
        <v>194</v>
      </c>
      <c r="B274" s="447" t="s">
        <v>1652</v>
      </c>
      <c r="C274" s="419" t="s">
        <v>48</v>
      </c>
      <c r="D274" s="8" t="s">
        <v>1884</v>
      </c>
      <c r="E274" s="421" t="s">
        <v>680</v>
      </c>
      <c r="F274" s="421" t="s">
        <v>2294</v>
      </c>
      <c r="G274" s="421">
        <v>1403</v>
      </c>
    </row>
    <row r="275" spans="1:7" ht="15.75">
      <c r="A275" s="652">
        <v>195</v>
      </c>
      <c r="B275" s="455" t="s">
        <v>67</v>
      </c>
      <c r="C275" s="456" t="s">
        <v>48</v>
      </c>
      <c r="D275" s="8" t="s">
        <v>2454</v>
      </c>
      <c r="E275" s="457" t="s">
        <v>2452</v>
      </c>
      <c r="F275" s="457" t="s">
        <v>2453</v>
      </c>
      <c r="G275" s="457">
        <v>1403</v>
      </c>
    </row>
    <row r="276" spans="1:7" ht="50.25" customHeight="1">
      <c r="A276" s="652">
        <v>196</v>
      </c>
      <c r="B276" s="460" t="s">
        <v>800</v>
      </c>
      <c r="C276" s="461" t="s">
        <v>48</v>
      </c>
      <c r="D276" s="479" t="s">
        <v>2519</v>
      </c>
      <c r="E276" s="463" t="s">
        <v>2520</v>
      </c>
      <c r="F276" s="463" t="s">
        <v>2476</v>
      </c>
      <c r="G276" s="463">
        <v>1403</v>
      </c>
    </row>
    <row r="277" spans="1:7" ht="15.75">
      <c r="A277" s="652">
        <v>197</v>
      </c>
      <c r="B277" s="460" t="s">
        <v>13</v>
      </c>
      <c r="C277" s="461" t="s">
        <v>48</v>
      </c>
      <c r="D277" s="473" t="s">
        <v>1884</v>
      </c>
      <c r="E277" s="463" t="s">
        <v>2521</v>
      </c>
      <c r="F277" s="463" t="s">
        <v>2518</v>
      </c>
      <c r="G277" s="463">
        <v>1403</v>
      </c>
    </row>
    <row r="278" spans="1:7" ht="15.75">
      <c r="A278" s="652">
        <v>198</v>
      </c>
      <c r="B278" s="460" t="s">
        <v>13</v>
      </c>
      <c r="C278" s="461" t="s">
        <v>48</v>
      </c>
      <c r="D278" s="473" t="s">
        <v>2531</v>
      </c>
      <c r="E278" s="463" t="s">
        <v>2532</v>
      </c>
      <c r="F278" s="463" t="s">
        <v>2518</v>
      </c>
      <c r="G278" s="463">
        <v>1403</v>
      </c>
    </row>
    <row r="279" spans="1:7" ht="48.75">
      <c r="A279" s="588">
        <v>199</v>
      </c>
      <c r="B279" s="460" t="s">
        <v>205</v>
      </c>
      <c r="C279" s="461" t="s">
        <v>48</v>
      </c>
      <c r="D279" s="480" t="s">
        <v>2547</v>
      </c>
      <c r="E279" s="463" t="s">
        <v>2537</v>
      </c>
      <c r="F279" s="463" t="s">
        <v>2518</v>
      </c>
      <c r="G279" s="463">
        <v>1403</v>
      </c>
    </row>
    <row r="280" spans="1:7" ht="15.75">
      <c r="A280" s="652">
        <v>200</v>
      </c>
      <c r="B280" s="460" t="s">
        <v>16</v>
      </c>
      <c r="C280" s="461" t="s">
        <v>48</v>
      </c>
      <c r="D280" s="473" t="s">
        <v>2531</v>
      </c>
      <c r="E280" s="463" t="s">
        <v>359</v>
      </c>
      <c r="F280" s="463" t="s">
        <v>2546</v>
      </c>
      <c r="G280" s="463">
        <v>1403</v>
      </c>
    </row>
    <row r="281" spans="1:7" ht="60">
      <c r="A281" s="652">
        <v>201</v>
      </c>
      <c r="B281" s="460" t="s">
        <v>16</v>
      </c>
      <c r="C281" s="461" t="s">
        <v>48</v>
      </c>
      <c r="D281" s="481" t="s">
        <v>2563</v>
      </c>
      <c r="E281" s="463" t="s">
        <v>358</v>
      </c>
      <c r="F281" s="463" t="s">
        <v>2546</v>
      </c>
      <c r="G281" s="463">
        <v>1403</v>
      </c>
    </row>
    <row r="282" spans="1:7" ht="15.75">
      <c r="A282" s="652">
        <v>202</v>
      </c>
      <c r="B282" s="460" t="s">
        <v>16</v>
      </c>
      <c r="C282" s="461" t="s">
        <v>48</v>
      </c>
      <c r="D282" s="473" t="s">
        <v>2564</v>
      </c>
      <c r="E282" s="463" t="s">
        <v>2552</v>
      </c>
      <c r="F282" s="463" t="s">
        <v>2546</v>
      </c>
      <c r="G282" s="463">
        <v>1403</v>
      </c>
    </row>
    <row r="283" spans="1:7" ht="15.75">
      <c r="A283" s="652">
        <v>203</v>
      </c>
      <c r="B283" s="460" t="s">
        <v>16</v>
      </c>
      <c r="C283" s="461" t="s">
        <v>48</v>
      </c>
      <c r="D283" s="473" t="s">
        <v>2454</v>
      </c>
      <c r="E283" s="463" t="s">
        <v>2554</v>
      </c>
      <c r="F283" s="463" t="s">
        <v>2546</v>
      </c>
      <c r="G283" s="463">
        <v>1403</v>
      </c>
    </row>
    <row r="284" spans="1:7" ht="15.75">
      <c r="A284" s="652">
        <v>204</v>
      </c>
      <c r="B284" s="494" t="s">
        <v>16</v>
      </c>
      <c r="C284" s="498" t="s">
        <v>48</v>
      </c>
      <c r="D284" s="503" t="s">
        <v>2553</v>
      </c>
      <c r="E284" s="497" t="s">
        <v>2555</v>
      </c>
      <c r="F284" s="497" t="s">
        <v>2546</v>
      </c>
      <c r="G284" s="497">
        <v>1403</v>
      </c>
    </row>
    <row r="285" spans="1:7" ht="15.75">
      <c r="A285" s="682">
        <v>205</v>
      </c>
      <c r="B285" s="796" t="s">
        <v>2590</v>
      </c>
      <c r="C285" s="796" t="s">
        <v>7</v>
      </c>
      <c r="D285" s="504" t="s">
        <v>2591</v>
      </c>
      <c r="E285" s="797" t="s">
        <v>2592</v>
      </c>
      <c r="F285" s="797" t="s">
        <v>2569</v>
      </c>
      <c r="G285" s="797">
        <v>1403</v>
      </c>
    </row>
    <row r="286" spans="1:7" ht="15.75">
      <c r="A286" s="682"/>
      <c r="B286" s="796"/>
      <c r="C286" s="796"/>
      <c r="D286" s="504" t="s">
        <v>103</v>
      </c>
      <c r="E286" s="797"/>
      <c r="F286" s="797"/>
      <c r="G286" s="797"/>
    </row>
    <row r="287" spans="1:7" ht="15.75">
      <c r="A287" s="682"/>
      <c r="B287" s="796"/>
      <c r="C287" s="796"/>
      <c r="D287" s="504" t="s">
        <v>102</v>
      </c>
      <c r="E287" s="797"/>
      <c r="F287" s="797"/>
      <c r="G287" s="797"/>
    </row>
    <row r="288" spans="1:7" ht="15.75">
      <c r="A288" s="682"/>
      <c r="B288" s="796"/>
      <c r="C288" s="796"/>
      <c r="D288" s="504" t="s">
        <v>101</v>
      </c>
      <c r="E288" s="797"/>
      <c r="F288" s="797"/>
      <c r="G288" s="797"/>
    </row>
    <row r="289" spans="1:7" ht="15.75">
      <c r="A289" s="682"/>
      <c r="B289" s="796"/>
      <c r="C289" s="796"/>
      <c r="D289" s="504" t="s">
        <v>100</v>
      </c>
      <c r="E289" s="797"/>
      <c r="F289" s="797"/>
      <c r="G289" s="797"/>
    </row>
    <row r="290" spans="1:7" ht="15.75">
      <c r="A290" s="682"/>
      <c r="B290" s="796"/>
      <c r="C290" s="796"/>
      <c r="D290" s="504" t="s">
        <v>2649</v>
      </c>
      <c r="E290" s="797"/>
      <c r="F290" s="797"/>
      <c r="G290" s="797"/>
    </row>
    <row r="291" spans="1:7" ht="15.75">
      <c r="A291" s="682"/>
      <c r="B291" s="796"/>
      <c r="C291" s="796"/>
      <c r="D291" s="504" t="s">
        <v>99</v>
      </c>
      <c r="E291" s="797"/>
      <c r="F291" s="797"/>
      <c r="G291" s="797"/>
    </row>
    <row r="292" spans="1:7" ht="15.75">
      <c r="A292" s="682"/>
      <c r="B292" s="796"/>
      <c r="C292" s="796"/>
      <c r="D292" s="504" t="s">
        <v>98</v>
      </c>
      <c r="E292" s="797"/>
      <c r="F292" s="797"/>
      <c r="G292" s="797"/>
    </row>
    <row r="293" spans="1:7" ht="15.75">
      <c r="A293" s="682"/>
      <c r="B293" s="796"/>
      <c r="C293" s="796"/>
      <c r="D293" s="504" t="s">
        <v>97</v>
      </c>
      <c r="E293" s="797"/>
      <c r="F293" s="797"/>
      <c r="G293" s="797"/>
    </row>
    <row r="294" spans="1:7" ht="15.75">
      <c r="A294" s="488">
        <v>206</v>
      </c>
      <c r="B294" s="498" t="s">
        <v>362</v>
      </c>
      <c r="C294" s="498" t="s">
        <v>48</v>
      </c>
      <c r="D294" s="504" t="s">
        <v>2593</v>
      </c>
      <c r="E294" s="497" t="s">
        <v>2594</v>
      </c>
      <c r="F294" s="497" t="s">
        <v>2569</v>
      </c>
      <c r="G294" s="497">
        <v>1403</v>
      </c>
    </row>
    <row r="295" spans="1:7" ht="15.75">
      <c r="A295" s="599">
        <v>207</v>
      </c>
      <c r="B295" s="498" t="s">
        <v>362</v>
      </c>
      <c r="C295" s="498" t="s">
        <v>48</v>
      </c>
      <c r="D295" s="505" t="s">
        <v>2595</v>
      </c>
      <c r="E295" s="497" t="s">
        <v>2596</v>
      </c>
      <c r="F295" s="497" t="s">
        <v>2569</v>
      </c>
      <c r="G295" s="497">
        <v>1403</v>
      </c>
    </row>
    <row r="296" spans="1:7" ht="15.75">
      <c r="A296" s="652">
        <v>208</v>
      </c>
      <c r="B296" s="498" t="s">
        <v>362</v>
      </c>
      <c r="C296" s="498" t="s">
        <v>48</v>
      </c>
      <c r="D296" s="505" t="s">
        <v>1008</v>
      </c>
      <c r="E296" s="497" t="s">
        <v>2597</v>
      </c>
      <c r="F296" s="497" t="s">
        <v>2569</v>
      </c>
      <c r="G296" s="497">
        <v>1403</v>
      </c>
    </row>
    <row r="297" spans="1:7" ht="15.75">
      <c r="A297" s="652">
        <v>209</v>
      </c>
      <c r="B297" s="498" t="s">
        <v>362</v>
      </c>
      <c r="C297" s="498" t="s">
        <v>48</v>
      </c>
      <c r="D297" s="504" t="s">
        <v>2291</v>
      </c>
      <c r="E297" s="497" t="s">
        <v>2598</v>
      </c>
      <c r="F297" s="497" t="s">
        <v>2569</v>
      </c>
      <c r="G297" s="497">
        <v>1403</v>
      </c>
    </row>
    <row r="298" spans="1:7" ht="15.75">
      <c r="A298" s="652">
        <v>210</v>
      </c>
      <c r="B298" s="498" t="s">
        <v>362</v>
      </c>
      <c r="C298" s="498" t="s">
        <v>48</v>
      </c>
      <c r="D298" s="506" t="s">
        <v>2599</v>
      </c>
      <c r="E298" s="497" t="s">
        <v>2600</v>
      </c>
      <c r="F298" s="497" t="s">
        <v>2569</v>
      </c>
      <c r="G298" s="497">
        <v>1403</v>
      </c>
    </row>
    <row r="299" spans="1:7" ht="15.75">
      <c r="A299" s="652">
        <v>211</v>
      </c>
      <c r="B299" s="498" t="s">
        <v>362</v>
      </c>
      <c r="C299" s="498" t="s">
        <v>48</v>
      </c>
      <c r="D299" s="504" t="s">
        <v>2601</v>
      </c>
      <c r="E299" s="497" t="s">
        <v>2602</v>
      </c>
      <c r="F299" s="497" t="s">
        <v>2569</v>
      </c>
      <c r="G299" s="497">
        <v>1403</v>
      </c>
    </row>
    <row r="300" spans="1:7" ht="15.75">
      <c r="A300" s="652">
        <v>212</v>
      </c>
      <c r="B300" s="498" t="s">
        <v>362</v>
      </c>
      <c r="C300" s="498" t="s">
        <v>48</v>
      </c>
      <c r="D300" s="504" t="s">
        <v>2165</v>
      </c>
      <c r="E300" s="497" t="s">
        <v>2603</v>
      </c>
      <c r="F300" s="497" t="s">
        <v>2569</v>
      </c>
      <c r="G300" s="497">
        <v>1403</v>
      </c>
    </row>
    <row r="301" spans="1:7" ht="15.75">
      <c r="A301" s="652">
        <v>213</v>
      </c>
      <c r="B301" s="498" t="s">
        <v>47</v>
      </c>
      <c r="C301" s="498" t="s">
        <v>48</v>
      </c>
      <c r="D301" s="504" t="s">
        <v>2604</v>
      </c>
      <c r="E301" s="497" t="s">
        <v>2605</v>
      </c>
      <c r="F301" s="497" t="s">
        <v>2585</v>
      </c>
      <c r="G301" s="497">
        <v>1403</v>
      </c>
    </row>
    <row r="302" spans="1:7" ht="15.75">
      <c r="A302" s="652">
        <v>214</v>
      </c>
      <c r="B302" s="498" t="s">
        <v>47</v>
      </c>
      <c r="C302" s="498" t="s">
        <v>48</v>
      </c>
      <c r="D302" s="504" t="s">
        <v>2606</v>
      </c>
      <c r="E302" s="497" t="s">
        <v>2607</v>
      </c>
      <c r="F302" s="497" t="s">
        <v>2585</v>
      </c>
      <c r="G302" s="497">
        <v>1403</v>
      </c>
    </row>
    <row r="303" spans="1:7" ht="15.75">
      <c r="A303" s="652">
        <v>215</v>
      </c>
      <c r="B303" s="498" t="s">
        <v>47</v>
      </c>
      <c r="C303" s="498" t="s">
        <v>48</v>
      </c>
      <c r="D303" s="507" t="s">
        <v>2608</v>
      </c>
      <c r="E303" s="497" t="s">
        <v>2609</v>
      </c>
      <c r="F303" s="497" t="s">
        <v>2585</v>
      </c>
      <c r="G303" s="497">
        <v>1403</v>
      </c>
    </row>
    <row r="304" spans="1:7" ht="15.75">
      <c r="A304" s="652">
        <v>216</v>
      </c>
      <c r="B304" s="498" t="s">
        <v>47</v>
      </c>
      <c r="C304" s="498" t="s">
        <v>48</v>
      </c>
      <c r="D304" s="504" t="s">
        <v>2610</v>
      </c>
      <c r="E304" s="497" t="s">
        <v>2611</v>
      </c>
      <c r="F304" s="497" t="s">
        <v>2585</v>
      </c>
      <c r="G304" s="497">
        <v>1403</v>
      </c>
    </row>
    <row r="305" spans="1:7" ht="15.75">
      <c r="A305" s="652">
        <v>217</v>
      </c>
      <c r="B305" s="498" t="s">
        <v>14</v>
      </c>
      <c r="C305" s="498" t="s">
        <v>48</v>
      </c>
      <c r="D305" s="503" t="s">
        <v>2531</v>
      </c>
      <c r="E305" s="497" t="s">
        <v>2612</v>
      </c>
      <c r="F305" s="497" t="s">
        <v>2585</v>
      </c>
      <c r="G305" s="497">
        <v>1403</v>
      </c>
    </row>
    <row r="306" spans="1:7" ht="15.75">
      <c r="A306" s="652">
        <v>218</v>
      </c>
      <c r="B306" s="524" t="s">
        <v>2754</v>
      </c>
      <c r="C306" s="524" t="s">
        <v>48</v>
      </c>
      <c r="D306" s="473" t="s">
        <v>2531</v>
      </c>
      <c r="E306" s="526" t="s">
        <v>2755</v>
      </c>
      <c r="F306" s="526" t="s">
        <v>2715</v>
      </c>
      <c r="G306" s="526">
        <v>1403</v>
      </c>
    </row>
    <row r="307" spans="1:7" ht="15.75">
      <c r="A307" s="652">
        <v>219</v>
      </c>
      <c r="B307" s="524" t="s">
        <v>2754</v>
      </c>
      <c r="C307" s="524" t="s">
        <v>48</v>
      </c>
      <c r="D307" s="473" t="s">
        <v>2553</v>
      </c>
      <c r="E307" s="526" t="s">
        <v>2756</v>
      </c>
      <c r="F307" s="526" t="s">
        <v>2715</v>
      </c>
      <c r="G307" s="526">
        <v>1403</v>
      </c>
    </row>
    <row r="308" spans="1:7" ht="15.75">
      <c r="A308" s="652">
        <v>220</v>
      </c>
      <c r="B308" s="524" t="s">
        <v>2786</v>
      </c>
      <c r="C308" s="527" t="s">
        <v>48</v>
      </c>
      <c r="D308" s="473" t="s">
        <v>2811</v>
      </c>
      <c r="E308" s="526" t="s">
        <v>2757</v>
      </c>
      <c r="F308" s="526" t="s">
        <v>2715</v>
      </c>
      <c r="G308" s="526">
        <v>1403</v>
      </c>
    </row>
    <row r="309" spans="1:7" ht="15.75">
      <c r="A309" s="652">
        <v>221</v>
      </c>
      <c r="B309" s="527" t="s">
        <v>120</v>
      </c>
      <c r="C309" s="527" t="s">
        <v>48</v>
      </c>
      <c r="D309" s="538" t="s">
        <v>2759</v>
      </c>
      <c r="E309" s="526" t="s">
        <v>2760</v>
      </c>
      <c r="F309" s="526" t="s">
        <v>2715</v>
      </c>
      <c r="G309" s="526">
        <v>1403</v>
      </c>
    </row>
    <row r="310" spans="1:7" ht="21.75" customHeight="1">
      <c r="A310" s="652">
        <v>222</v>
      </c>
      <c r="B310" s="527" t="s">
        <v>120</v>
      </c>
      <c r="C310" s="527" t="s">
        <v>48</v>
      </c>
      <c r="D310" s="539" t="s">
        <v>2150</v>
      </c>
      <c r="E310" s="526" t="s">
        <v>2761</v>
      </c>
      <c r="F310" s="526" t="s">
        <v>2715</v>
      </c>
      <c r="G310" s="526">
        <v>1403</v>
      </c>
    </row>
    <row r="311" spans="1:7" ht="15.75">
      <c r="A311" s="698">
        <v>223</v>
      </c>
      <c r="B311" s="701" t="s">
        <v>120</v>
      </c>
      <c r="C311" s="701" t="s">
        <v>48</v>
      </c>
      <c r="D311" s="539" t="s">
        <v>33</v>
      </c>
      <c r="E311" s="699" t="s">
        <v>2758</v>
      </c>
      <c r="F311" s="699" t="s">
        <v>2715</v>
      </c>
      <c r="G311" s="699">
        <v>1403</v>
      </c>
    </row>
    <row r="312" spans="1:7" ht="15.75">
      <c r="A312" s="698"/>
      <c r="B312" s="701"/>
      <c r="C312" s="701"/>
      <c r="D312" s="539" t="s">
        <v>34</v>
      </c>
      <c r="E312" s="699"/>
      <c r="F312" s="699"/>
      <c r="G312" s="699"/>
    </row>
    <row r="313" spans="1:7" ht="15.75">
      <c r="A313" s="698"/>
      <c r="B313" s="701"/>
      <c r="C313" s="701"/>
      <c r="D313" s="539" t="s">
        <v>36</v>
      </c>
      <c r="E313" s="699"/>
      <c r="F313" s="699"/>
      <c r="G313" s="699"/>
    </row>
    <row r="314" spans="1:7" ht="21.75" customHeight="1">
      <c r="A314" s="523">
        <v>224</v>
      </c>
      <c r="B314" s="527" t="s">
        <v>120</v>
      </c>
      <c r="C314" s="527" t="s">
        <v>48</v>
      </c>
      <c r="D314" s="539" t="s">
        <v>2115</v>
      </c>
      <c r="E314" s="526" t="s">
        <v>2762</v>
      </c>
      <c r="F314" s="526" t="s">
        <v>2715</v>
      </c>
      <c r="G314" s="526">
        <v>1403</v>
      </c>
    </row>
    <row r="315" spans="1:7" ht="21.75" customHeight="1">
      <c r="A315" s="523">
        <v>225</v>
      </c>
      <c r="B315" s="527" t="s">
        <v>120</v>
      </c>
      <c r="C315" s="527" t="s">
        <v>48</v>
      </c>
      <c r="D315" s="539" t="s">
        <v>2763</v>
      </c>
      <c r="E315" s="526" t="s">
        <v>2764</v>
      </c>
      <c r="F315" s="526" t="s">
        <v>2715</v>
      </c>
      <c r="G315" s="526">
        <v>1403</v>
      </c>
    </row>
    <row r="316" spans="1:7" ht="21.75" customHeight="1">
      <c r="A316" s="653">
        <v>226</v>
      </c>
      <c r="B316" s="524" t="s">
        <v>120</v>
      </c>
      <c r="C316" s="524" t="s">
        <v>48</v>
      </c>
      <c r="D316" s="539" t="s">
        <v>2121</v>
      </c>
      <c r="E316" s="526" t="s">
        <v>370</v>
      </c>
      <c r="F316" s="526" t="s">
        <v>2715</v>
      </c>
      <c r="G316" s="526">
        <v>1403</v>
      </c>
    </row>
    <row r="317" spans="1:7" ht="30">
      <c r="A317" s="653">
        <v>227</v>
      </c>
      <c r="B317" s="524" t="s">
        <v>2765</v>
      </c>
      <c r="C317" s="524" t="s">
        <v>48</v>
      </c>
      <c r="D317" s="467" t="s">
        <v>1947</v>
      </c>
      <c r="E317" s="526" t="s">
        <v>2766</v>
      </c>
      <c r="F317" s="526" t="s">
        <v>2724</v>
      </c>
      <c r="G317" s="526">
        <v>1403</v>
      </c>
    </row>
    <row r="318" spans="1:7" ht="15.75">
      <c r="A318" s="653">
        <v>228</v>
      </c>
      <c r="B318" s="524" t="s">
        <v>2765</v>
      </c>
      <c r="C318" s="524" t="s">
        <v>48</v>
      </c>
      <c r="D318" s="473" t="s">
        <v>2454</v>
      </c>
      <c r="E318" s="526" t="s">
        <v>2767</v>
      </c>
      <c r="F318" s="526" t="s">
        <v>2724</v>
      </c>
      <c r="G318" s="526">
        <v>1403</v>
      </c>
    </row>
    <row r="319" spans="1:7" ht="15.75">
      <c r="A319" s="653">
        <v>229</v>
      </c>
      <c r="B319" s="524" t="s">
        <v>2765</v>
      </c>
      <c r="C319" s="524" t="s">
        <v>48</v>
      </c>
      <c r="D319" s="473" t="s">
        <v>2553</v>
      </c>
      <c r="E319" s="526" t="s">
        <v>2768</v>
      </c>
      <c r="F319" s="526" t="s">
        <v>2724</v>
      </c>
      <c r="G319" s="526">
        <v>1403</v>
      </c>
    </row>
    <row r="320" spans="1:7" ht="15.75">
      <c r="A320" s="653">
        <v>230</v>
      </c>
      <c r="B320" s="524" t="s">
        <v>2765</v>
      </c>
      <c r="C320" s="524" t="s">
        <v>48</v>
      </c>
      <c r="D320" s="473" t="s">
        <v>2531</v>
      </c>
      <c r="E320" s="526" t="s">
        <v>2769</v>
      </c>
      <c r="F320" s="526" t="s">
        <v>2724</v>
      </c>
      <c r="G320" s="526">
        <v>1403</v>
      </c>
    </row>
    <row r="321" spans="1:7" ht="15.75">
      <c r="A321" s="653">
        <v>231</v>
      </c>
      <c r="B321" s="524" t="s">
        <v>2765</v>
      </c>
      <c r="C321" s="524" t="s">
        <v>48</v>
      </c>
      <c r="D321" s="473" t="s">
        <v>2564</v>
      </c>
      <c r="E321" s="526" t="s">
        <v>2770</v>
      </c>
      <c r="F321" s="526" t="s">
        <v>2724</v>
      </c>
      <c r="G321" s="526">
        <v>1403</v>
      </c>
    </row>
    <row r="322" spans="1:7" ht="15.75">
      <c r="A322" s="653">
        <v>232</v>
      </c>
      <c r="B322" s="524" t="s">
        <v>2765</v>
      </c>
      <c r="C322" s="524" t="s">
        <v>48</v>
      </c>
      <c r="D322" s="539" t="s">
        <v>34</v>
      </c>
      <c r="E322" s="526" t="s">
        <v>2771</v>
      </c>
      <c r="F322" s="526" t="s">
        <v>2724</v>
      </c>
      <c r="G322" s="526">
        <v>1403</v>
      </c>
    </row>
    <row r="323" spans="1:7" ht="15.75">
      <c r="A323" s="653">
        <v>233</v>
      </c>
      <c r="B323" s="524" t="s">
        <v>2765</v>
      </c>
      <c r="C323" s="524" t="s">
        <v>48</v>
      </c>
      <c r="D323" s="539" t="s">
        <v>33</v>
      </c>
      <c r="E323" s="526" t="s">
        <v>2772</v>
      </c>
      <c r="F323" s="526" t="s">
        <v>2724</v>
      </c>
      <c r="G323" s="526">
        <v>1403</v>
      </c>
    </row>
    <row r="324" spans="1:7" ht="36" customHeight="1">
      <c r="A324" s="653">
        <v>234</v>
      </c>
      <c r="B324" s="543" t="s">
        <v>119</v>
      </c>
      <c r="C324" s="543" t="s">
        <v>48</v>
      </c>
      <c r="D324" s="536" t="s">
        <v>2101</v>
      </c>
      <c r="E324" s="545" t="s">
        <v>387</v>
      </c>
      <c r="F324" s="545" t="s">
        <v>2823</v>
      </c>
      <c r="G324" s="545">
        <v>1403</v>
      </c>
    </row>
    <row r="325" spans="1:7" ht="15.75">
      <c r="A325" s="653">
        <v>235</v>
      </c>
      <c r="B325" s="543" t="s">
        <v>119</v>
      </c>
      <c r="C325" s="543" t="s">
        <v>48</v>
      </c>
      <c r="D325" s="539" t="s">
        <v>34</v>
      </c>
      <c r="E325" s="545" t="s">
        <v>385</v>
      </c>
      <c r="F325" s="545" t="s">
        <v>2823</v>
      </c>
      <c r="G325" s="545">
        <v>1403</v>
      </c>
    </row>
    <row r="326" spans="1:7" ht="15.75">
      <c r="A326" s="653">
        <v>236</v>
      </c>
      <c r="B326" s="543" t="s">
        <v>119</v>
      </c>
      <c r="C326" s="543" t="s">
        <v>48</v>
      </c>
      <c r="D326" s="539" t="s">
        <v>33</v>
      </c>
      <c r="E326" s="545" t="s">
        <v>2862</v>
      </c>
      <c r="F326" s="545" t="s">
        <v>2823</v>
      </c>
      <c r="G326" s="545">
        <v>1403</v>
      </c>
    </row>
    <row r="327" spans="1:7" ht="15.75">
      <c r="A327" s="653">
        <v>237</v>
      </c>
      <c r="B327" s="543" t="s">
        <v>47</v>
      </c>
      <c r="C327" s="543" t="s">
        <v>48</v>
      </c>
      <c r="D327" s="539" t="s">
        <v>36</v>
      </c>
      <c r="E327" s="545" t="s">
        <v>2863</v>
      </c>
      <c r="F327" s="545" t="s">
        <v>2827</v>
      </c>
      <c r="G327" s="545">
        <v>1403</v>
      </c>
    </row>
    <row r="328" spans="1:7" ht="15.75">
      <c r="A328" s="653">
        <v>238</v>
      </c>
      <c r="B328" s="543" t="s">
        <v>47</v>
      </c>
      <c r="C328" s="543" t="s">
        <v>48</v>
      </c>
      <c r="D328" s="539" t="s">
        <v>35</v>
      </c>
      <c r="E328" s="545" t="s">
        <v>396</v>
      </c>
      <c r="F328" s="545" t="s">
        <v>2827</v>
      </c>
      <c r="G328" s="545">
        <v>1403</v>
      </c>
    </row>
    <row r="329" spans="1:7" ht="15.75">
      <c r="A329" s="653">
        <v>239</v>
      </c>
      <c r="B329" s="543" t="s">
        <v>47</v>
      </c>
      <c r="C329" s="543" t="s">
        <v>48</v>
      </c>
      <c r="D329" s="539" t="s">
        <v>33</v>
      </c>
      <c r="E329" s="545" t="s">
        <v>2864</v>
      </c>
      <c r="F329" s="545" t="s">
        <v>2827</v>
      </c>
      <c r="G329" s="545">
        <v>1403</v>
      </c>
    </row>
    <row r="330" spans="1:7" ht="15.75">
      <c r="A330" s="653">
        <v>240</v>
      </c>
      <c r="B330" s="543" t="s">
        <v>47</v>
      </c>
      <c r="C330" s="543" t="s">
        <v>48</v>
      </c>
      <c r="D330" s="539" t="s">
        <v>34</v>
      </c>
      <c r="E330" s="545" t="s">
        <v>2865</v>
      </c>
      <c r="F330" s="545" t="s">
        <v>2827</v>
      </c>
      <c r="G330" s="545">
        <v>1403</v>
      </c>
    </row>
    <row r="331" spans="1:7" ht="15.75">
      <c r="A331" s="653">
        <v>241</v>
      </c>
      <c r="B331" s="543" t="s">
        <v>47</v>
      </c>
      <c r="C331" s="543" t="s">
        <v>48</v>
      </c>
      <c r="D331" s="539" t="s">
        <v>42</v>
      </c>
      <c r="E331" s="545" t="s">
        <v>2866</v>
      </c>
      <c r="F331" s="545" t="s">
        <v>2827</v>
      </c>
      <c r="G331" s="545">
        <v>1403</v>
      </c>
    </row>
    <row r="332" spans="1:7" ht="15.75">
      <c r="A332" s="653">
        <v>242</v>
      </c>
      <c r="B332" s="558" t="s">
        <v>52</v>
      </c>
      <c r="C332" s="558" t="s">
        <v>48</v>
      </c>
      <c r="D332" s="473" t="s">
        <v>2894</v>
      </c>
      <c r="E332" s="557" t="s">
        <v>2892</v>
      </c>
      <c r="F332" s="557" t="s">
        <v>2893</v>
      </c>
      <c r="G332" s="557">
        <v>1403</v>
      </c>
    </row>
    <row r="333" spans="1:7" ht="15.75">
      <c r="A333" s="653">
        <v>243</v>
      </c>
      <c r="B333" s="558" t="s">
        <v>78</v>
      </c>
      <c r="C333" s="558" t="s">
        <v>48</v>
      </c>
      <c r="D333" s="432" t="s">
        <v>32</v>
      </c>
      <c r="E333" s="557" t="s">
        <v>2951</v>
      </c>
      <c r="F333" s="557" t="s">
        <v>2952</v>
      </c>
      <c r="G333" s="557">
        <v>1403</v>
      </c>
    </row>
    <row r="334" spans="1:7" ht="15.75">
      <c r="A334" s="653">
        <v>244</v>
      </c>
      <c r="B334" s="558" t="s">
        <v>78</v>
      </c>
      <c r="C334" s="558" t="s">
        <v>48</v>
      </c>
      <c r="D334" s="539" t="s">
        <v>2981</v>
      </c>
      <c r="E334" s="557" t="s">
        <v>2953</v>
      </c>
      <c r="F334" s="557" t="s">
        <v>2952</v>
      </c>
      <c r="G334" s="557">
        <v>1403</v>
      </c>
    </row>
    <row r="335" spans="1:7" ht="15.75">
      <c r="A335" s="653">
        <v>245</v>
      </c>
      <c r="B335" s="558" t="s">
        <v>78</v>
      </c>
      <c r="C335" s="558" t="s">
        <v>48</v>
      </c>
      <c r="D335" s="539" t="s">
        <v>35</v>
      </c>
      <c r="E335" s="557" t="s">
        <v>2954</v>
      </c>
      <c r="F335" s="557" t="s">
        <v>2952</v>
      </c>
      <c r="G335" s="557">
        <v>1403</v>
      </c>
    </row>
    <row r="336" spans="1:7" ht="15.75">
      <c r="A336" s="653">
        <v>246</v>
      </c>
      <c r="B336" s="558" t="s">
        <v>78</v>
      </c>
      <c r="C336" s="558" t="s">
        <v>48</v>
      </c>
      <c r="D336" s="539" t="s">
        <v>33</v>
      </c>
      <c r="E336" s="557" t="s">
        <v>2955</v>
      </c>
      <c r="F336" s="557" t="s">
        <v>2952</v>
      </c>
      <c r="G336" s="557">
        <v>1403</v>
      </c>
    </row>
    <row r="337" spans="1:7" ht="15.75">
      <c r="A337" s="653">
        <v>247</v>
      </c>
      <c r="B337" s="558" t="s">
        <v>78</v>
      </c>
      <c r="C337" s="558" t="s">
        <v>48</v>
      </c>
      <c r="D337" s="432" t="s">
        <v>2956</v>
      </c>
      <c r="E337" s="557" t="s">
        <v>2957</v>
      </c>
      <c r="F337" s="557" t="s">
        <v>2952</v>
      </c>
      <c r="G337" s="557">
        <v>1403</v>
      </c>
    </row>
    <row r="338" spans="1:7" ht="23.25" customHeight="1">
      <c r="A338" s="698">
        <v>248</v>
      </c>
      <c r="B338" s="701" t="s">
        <v>2958</v>
      </c>
      <c r="C338" s="701" t="s">
        <v>48</v>
      </c>
      <c r="D338" s="538" t="s">
        <v>2959</v>
      </c>
      <c r="E338" s="699" t="s">
        <v>1443</v>
      </c>
      <c r="F338" s="699" t="s">
        <v>2915</v>
      </c>
      <c r="G338" s="699">
        <v>1403</v>
      </c>
    </row>
    <row r="339" spans="1:7" ht="15.75">
      <c r="A339" s="698"/>
      <c r="B339" s="701"/>
      <c r="C339" s="701"/>
      <c r="D339" s="539" t="s">
        <v>2960</v>
      </c>
      <c r="E339" s="699"/>
      <c r="F339" s="699"/>
      <c r="G339" s="699"/>
    </row>
    <row r="340" spans="1:7" ht="15.75">
      <c r="A340" s="556">
        <v>249</v>
      </c>
      <c r="B340" s="558" t="s">
        <v>2958</v>
      </c>
      <c r="C340" s="558" t="s">
        <v>48</v>
      </c>
      <c r="D340" s="539" t="s">
        <v>2961</v>
      </c>
      <c r="E340" s="557" t="s">
        <v>1442</v>
      </c>
      <c r="F340" s="557" t="s">
        <v>2915</v>
      </c>
      <c r="G340" s="557">
        <v>1403</v>
      </c>
    </row>
    <row r="341" spans="1:7" ht="15.75">
      <c r="A341" s="598">
        <v>250</v>
      </c>
      <c r="B341" s="558" t="s">
        <v>2958</v>
      </c>
      <c r="C341" s="558" t="s">
        <v>48</v>
      </c>
      <c r="D341" s="539" t="s">
        <v>33</v>
      </c>
      <c r="E341" s="557" t="s">
        <v>1440</v>
      </c>
      <c r="F341" s="557" t="s">
        <v>2915</v>
      </c>
      <c r="G341" s="557">
        <v>1403</v>
      </c>
    </row>
    <row r="342" spans="1:7" ht="15.75">
      <c r="A342" s="598">
        <v>251</v>
      </c>
      <c r="B342" s="558" t="s">
        <v>2958</v>
      </c>
      <c r="C342" s="558" t="s">
        <v>48</v>
      </c>
      <c r="D342" s="539" t="s">
        <v>2984</v>
      </c>
      <c r="E342" s="557" t="s">
        <v>1438</v>
      </c>
      <c r="F342" s="557" t="s">
        <v>2915</v>
      </c>
      <c r="G342" s="557">
        <v>1403</v>
      </c>
    </row>
    <row r="343" spans="1:7" ht="15.75">
      <c r="A343" s="653">
        <v>252</v>
      </c>
      <c r="B343" s="558" t="s">
        <v>2958</v>
      </c>
      <c r="C343" s="558" t="s">
        <v>48</v>
      </c>
      <c r="D343" s="539" t="s">
        <v>2606</v>
      </c>
      <c r="E343" s="557" t="s">
        <v>1436</v>
      </c>
      <c r="F343" s="557" t="s">
        <v>2915</v>
      </c>
      <c r="G343" s="557">
        <v>1403</v>
      </c>
    </row>
    <row r="344" spans="1:7" ht="15.75">
      <c r="A344" s="653">
        <v>253</v>
      </c>
      <c r="B344" s="558" t="s">
        <v>2958</v>
      </c>
      <c r="C344" s="558" t="s">
        <v>48</v>
      </c>
      <c r="D344" s="539" t="s">
        <v>2763</v>
      </c>
      <c r="E344" s="557" t="s">
        <v>1435</v>
      </c>
      <c r="F344" s="557" t="s">
        <v>2915</v>
      </c>
      <c r="G344" s="557">
        <v>1403</v>
      </c>
    </row>
    <row r="345" spans="1:7" ht="15.75">
      <c r="A345" s="653">
        <v>254</v>
      </c>
      <c r="B345" s="558" t="s">
        <v>2958</v>
      </c>
      <c r="C345" s="558" t="s">
        <v>48</v>
      </c>
      <c r="D345" s="539" t="s">
        <v>251</v>
      </c>
      <c r="E345" s="557" t="s">
        <v>1433</v>
      </c>
      <c r="F345" s="557" t="s">
        <v>2915</v>
      </c>
      <c r="G345" s="557">
        <v>1403</v>
      </c>
    </row>
    <row r="346" spans="1:7" ht="15.75">
      <c r="A346" s="653">
        <v>255</v>
      </c>
      <c r="B346" s="558" t="s">
        <v>2958</v>
      </c>
      <c r="C346" s="558" t="s">
        <v>48</v>
      </c>
      <c r="D346" s="538" t="s">
        <v>2962</v>
      </c>
      <c r="E346" s="557" t="s">
        <v>2963</v>
      </c>
      <c r="F346" s="557" t="s">
        <v>2915</v>
      </c>
      <c r="G346" s="557">
        <v>1403</v>
      </c>
    </row>
    <row r="347" spans="1:7" ht="15.75">
      <c r="A347" s="653">
        <v>256</v>
      </c>
      <c r="B347" s="574" t="s">
        <v>362</v>
      </c>
      <c r="C347" s="574" t="s">
        <v>48</v>
      </c>
      <c r="D347" s="539" t="s">
        <v>3017</v>
      </c>
      <c r="E347" s="573" t="s">
        <v>3018</v>
      </c>
      <c r="F347" s="573" t="s">
        <v>2987</v>
      </c>
      <c r="G347" s="573">
        <v>1403</v>
      </c>
    </row>
    <row r="348" spans="1:7" ht="15.75">
      <c r="A348" s="653">
        <v>257</v>
      </c>
      <c r="B348" s="574" t="s">
        <v>362</v>
      </c>
      <c r="C348" s="574" t="s">
        <v>48</v>
      </c>
      <c r="D348" s="539" t="s">
        <v>3019</v>
      </c>
      <c r="E348" s="573" t="s">
        <v>3020</v>
      </c>
      <c r="F348" s="573" t="s">
        <v>2987</v>
      </c>
      <c r="G348" s="573">
        <v>1403</v>
      </c>
    </row>
    <row r="349" spans="1:7" ht="15.75">
      <c r="A349" s="698">
        <v>258</v>
      </c>
      <c r="B349" s="701" t="s">
        <v>362</v>
      </c>
      <c r="C349" s="701" t="s">
        <v>48</v>
      </c>
      <c r="D349" s="539" t="s">
        <v>2981</v>
      </c>
      <c r="E349" s="699" t="s">
        <v>3021</v>
      </c>
      <c r="F349" s="699" t="s">
        <v>2987</v>
      </c>
      <c r="G349" s="699">
        <v>1403</v>
      </c>
    </row>
    <row r="350" spans="1:7" ht="15.75">
      <c r="A350" s="698"/>
      <c r="B350" s="701"/>
      <c r="C350" s="701"/>
      <c r="D350" s="539" t="s">
        <v>36</v>
      </c>
      <c r="E350" s="699"/>
      <c r="F350" s="699"/>
      <c r="G350" s="699"/>
    </row>
    <row r="351" spans="1:7" ht="15.75">
      <c r="A351" s="698"/>
      <c r="B351" s="701"/>
      <c r="C351" s="701"/>
      <c r="D351" s="539" t="s">
        <v>3022</v>
      </c>
      <c r="E351" s="699"/>
      <c r="F351" s="699"/>
      <c r="G351" s="699"/>
    </row>
    <row r="352" spans="1:7" ht="15.75">
      <c r="A352" s="698"/>
      <c r="B352" s="701"/>
      <c r="C352" s="701"/>
      <c r="D352" s="582" t="s">
        <v>3023</v>
      </c>
      <c r="E352" s="699"/>
      <c r="F352" s="699"/>
      <c r="G352" s="699"/>
    </row>
    <row r="353" spans="1:7" ht="15.75">
      <c r="A353" s="698"/>
      <c r="B353" s="701"/>
      <c r="C353" s="701"/>
      <c r="D353" s="582" t="s">
        <v>3024</v>
      </c>
      <c r="E353" s="699"/>
      <c r="F353" s="699"/>
      <c r="G353" s="699"/>
    </row>
    <row r="354" spans="1:7" ht="15.75">
      <c r="A354" s="698"/>
      <c r="B354" s="701"/>
      <c r="C354" s="701"/>
      <c r="D354" s="582" t="s">
        <v>3025</v>
      </c>
      <c r="E354" s="699"/>
      <c r="F354" s="699"/>
      <c r="G354" s="699"/>
    </row>
    <row r="355" spans="1:7" ht="15.75">
      <c r="A355" s="579">
        <v>259</v>
      </c>
      <c r="B355" s="577" t="s">
        <v>400</v>
      </c>
      <c r="C355" s="574" t="s">
        <v>48</v>
      </c>
      <c r="D355" s="432" t="s">
        <v>32</v>
      </c>
      <c r="E355" s="573" t="s">
        <v>3026</v>
      </c>
      <c r="F355" s="573" t="s">
        <v>2987</v>
      </c>
      <c r="G355" s="573">
        <v>1403</v>
      </c>
    </row>
    <row r="356" spans="1:7" ht="48">
      <c r="A356" s="572">
        <v>260</v>
      </c>
      <c r="B356" s="574" t="s">
        <v>3027</v>
      </c>
      <c r="C356" s="575" t="s">
        <v>48</v>
      </c>
      <c r="D356" s="481" t="s">
        <v>3086</v>
      </c>
      <c r="E356" s="576" t="s">
        <v>3028</v>
      </c>
      <c r="F356" s="576" t="s">
        <v>2987</v>
      </c>
      <c r="G356" s="576">
        <v>1403</v>
      </c>
    </row>
    <row r="357" spans="1:7" ht="33" customHeight="1">
      <c r="A357" s="572">
        <v>261</v>
      </c>
      <c r="B357" s="572" t="s">
        <v>3027</v>
      </c>
      <c r="C357" s="574" t="s">
        <v>48</v>
      </c>
      <c r="D357" s="481" t="s">
        <v>3029</v>
      </c>
      <c r="E357" s="573" t="s">
        <v>3030</v>
      </c>
      <c r="F357" s="573" t="s">
        <v>2987</v>
      </c>
      <c r="G357" s="573">
        <v>1403</v>
      </c>
    </row>
    <row r="358" spans="1:7" ht="24" customHeight="1">
      <c r="A358" s="589">
        <v>262</v>
      </c>
      <c r="B358" s="574" t="s">
        <v>22</v>
      </c>
      <c r="C358" s="574" t="s">
        <v>48</v>
      </c>
      <c r="D358" s="539" t="s">
        <v>33</v>
      </c>
      <c r="E358" s="573" t="s">
        <v>3031</v>
      </c>
      <c r="F358" s="573" t="s">
        <v>2991</v>
      </c>
      <c r="G358" s="573">
        <v>1403</v>
      </c>
    </row>
    <row r="359" spans="1:7" ht="15.75">
      <c r="A359" s="598">
        <v>263</v>
      </c>
      <c r="B359" s="574" t="s">
        <v>22</v>
      </c>
      <c r="C359" s="574" t="s">
        <v>48</v>
      </c>
      <c r="D359" s="539" t="s">
        <v>2960</v>
      </c>
      <c r="E359" s="573" t="s">
        <v>3032</v>
      </c>
      <c r="F359" s="573" t="s">
        <v>2991</v>
      </c>
      <c r="G359" s="573">
        <v>1403</v>
      </c>
    </row>
    <row r="360" spans="1:7" ht="15.75">
      <c r="A360" s="653">
        <v>264</v>
      </c>
      <c r="B360" s="574" t="s">
        <v>22</v>
      </c>
      <c r="C360" s="574" t="s">
        <v>48</v>
      </c>
      <c r="D360" s="432" t="s">
        <v>3033</v>
      </c>
      <c r="E360" s="573" t="s">
        <v>3034</v>
      </c>
      <c r="F360" s="573" t="s">
        <v>2991</v>
      </c>
      <c r="G360" s="573">
        <v>1403</v>
      </c>
    </row>
    <row r="361" spans="1:7" ht="15.75">
      <c r="A361" s="653">
        <v>265</v>
      </c>
      <c r="B361" s="574" t="s">
        <v>22</v>
      </c>
      <c r="C361" s="574" t="s">
        <v>48</v>
      </c>
      <c r="D361" s="539" t="s">
        <v>3035</v>
      </c>
      <c r="E361" s="573" t="s">
        <v>3036</v>
      </c>
      <c r="F361" s="573" t="s">
        <v>2991</v>
      </c>
      <c r="G361" s="573">
        <v>1403</v>
      </c>
    </row>
    <row r="362" spans="1:7" ht="15.75">
      <c r="A362" s="653">
        <v>266</v>
      </c>
      <c r="B362" s="574" t="s">
        <v>22</v>
      </c>
      <c r="C362" s="574" t="s">
        <v>48</v>
      </c>
      <c r="D362" s="432" t="s">
        <v>3037</v>
      </c>
      <c r="E362" s="573" t="s">
        <v>3038</v>
      </c>
      <c r="F362" s="573" t="s">
        <v>2991</v>
      </c>
      <c r="G362" s="573">
        <v>1403</v>
      </c>
    </row>
    <row r="363" spans="1:7" ht="15.75">
      <c r="A363" s="653">
        <v>267</v>
      </c>
      <c r="B363" s="565" t="s">
        <v>140</v>
      </c>
      <c r="C363" s="574" t="s">
        <v>48</v>
      </c>
      <c r="D363" s="432" t="s">
        <v>3033</v>
      </c>
      <c r="E363" s="573" t="s">
        <v>3039</v>
      </c>
      <c r="F363" s="573" t="s">
        <v>3040</v>
      </c>
      <c r="G363" s="573">
        <v>1403</v>
      </c>
    </row>
    <row r="364" spans="1:7" ht="15.75">
      <c r="A364" s="653">
        <v>268</v>
      </c>
      <c r="B364" s="565" t="s">
        <v>140</v>
      </c>
      <c r="C364" s="574" t="s">
        <v>48</v>
      </c>
      <c r="D364" s="432" t="s">
        <v>3037</v>
      </c>
      <c r="E364" s="573" t="s">
        <v>3041</v>
      </c>
      <c r="F364" s="573" t="s">
        <v>3040</v>
      </c>
      <c r="G364" s="573">
        <v>1403</v>
      </c>
    </row>
    <row r="365" spans="1:7" ht="15.75">
      <c r="A365" s="653">
        <v>269</v>
      </c>
      <c r="B365" s="592" t="s">
        <v>1975</v>
      </c>
      <c r="C365" s="592" t="s">
        <v>48</v>
      </c>
      <c r="D365" s="539" t="s">
        <v>33</v>
      </c>
      <c r="E365" s="594" t="s">
        <v>3215</v>
      </c>
      <c r="F365" s="594" t="s">
        <v>3117</v>
      </c>
      <c r="G365" s="594">
        <v>1403</v>
      </c>
    </row>
    <row r="366" spans="1:7" ht="15.75">
      <c r="A366" s="653">
        <v>270</v>
      </c>
      <c r="B366" s="565" t="s">
        <v>74</v>
      </c>
      <c r="C366" s="592" t="s">
        <v>48</v>
      </c>
      <c r="D366" s="432" t="s">
        <v>3216</v>
      </c>
      <c r="E366" s="594" t="s">
        <v>3217</v>
      </c>
      <c r="F366" s="594" t="s">
        <v>3119</v>
      </c>
      <c r="G366" s="594">
        <v>1403</v>
      </c>
    </row>
    <row r="367" spans="1:7" ht="15.75">
      <c r="A367" s="653">
        <v>271</v>
      </c>
      <c r="B367" s="565" t="s">
        <v>74</v>
      </c>
      <c r="C367" s="592" t="s">
        <v>48</v>
      </c>
      <c r="D367" s="539" t="s">
        <v>33</v>
      </c>
      <c r="E367" s="594" t="s">
        <v>3218</v>
      </c>
      <c r="F367" s="594" t="s">
        <v>3119</v>
      </c>
      <c r="G367" s="594">
        <v>1403</v>
      </c>
    </row>
    <row r="368" spans="1:7" ht="15.75">
      <c r="A368" s="698">
        <v>272</v>
      </c>
      <c r="B368" s="799" t="s">
        <v>67</v>
      </c>
      <c r="C368" s="701" t="s">
        <v>48</v>
      </c>
      <c r="D368" s="539" t="s">
        <v>35</v>
      </c>
      <c r="E368" s="699" t="s">
        <v>3219</v>
      </c>
      <c r="F368" s="699" t="s">
        <v>3143</v>
      </c>
      <c r="G368" s="699">
        <v>1403</v>
      </c>
    </row>
    <row r="369" spans="1:7" ht="15.75">
      <c r="A369" s="698"/>
      <c r="B369" s="799"/>
      <c r="C369" s="701"/>
      <c r="D369" s="539" t="s">
        <v>33</v>
      </c>
      <c r="E369" s="699"/>
      <c r="F369" s="699"/>
      <c r="G369" s="699"/>
    </row>
    <row r="370" spans="1:7" ht="15.75">
      <c r="A370" s="698"/>
      <c r="B370" s="799"/>
      <c r="C370" s="701"/>
      <c r="D370" s="539" t="s">
        <v>2981</v>
      </c>
      <c r="E370" s="699"/>
      <c r="F370" s="699"/>
      <c r="G370" s="699"/>
    </row>
    <row r="371" spans="1:7" ht="15.75">
      <c r="A371" s="698"/>
      <c r="B371" s="799"/>
      <c r="C371" s="701"/>
      <c r="D371" s="539" t="s">
        <v>36</v>
      </c>
      <c r="E371" s="699"/>
      <c r="F371" s="699"/>
      <c r="G371" s="699"/>
    </row>
    <row r="372" spans="1:7" ht="15.75">
      <c r="A372" s="591">
        <v>273</v>
      </c>
      <c r="B372" s="565" t="s">
        <v>67</v>
      </c>
      <c r="C372" s="592" t="s">
        <v>48</v>
      </c>
      <c r="D372" s="432" t="s">
        <v>3220</v>
      </c>
      <c r="E372" s="594" t="s">
        <v>3221</v>
      </c>
      <c r="F372" s="594" t="s">
        <v>3143</v>
      </c>
      <c r="G372" s="594">
        <v>1403</v>
      </c>
    </row>
    <row r="373" spans="1:7" ht="30">
      <c r="A373" s="591">
        <v>274</v>
      </c>
      <c r="B373" s="565" t="s">
        <v>67</v>
      </c>
      <c r="C373" s="592" t="s">
        <v>48</v>
      </c>
      <c r="D373" s="536" t="s">
        <v>1947</v>
      </c>
      <c r="E373" s="594" t="s">
        <v>3222</v>
      </c>
      <c r="F373" s="594" t="s">
        <v>3143</v>
      </c>
      <c r="G373" s="594">
        <v>1403</v>
      </c>
    </row>
    <row r="374" spans="1:7" ht="60">
      <c r="A374" s="591">
        <v>275</v>
      </c>
      <c r="B374" s="565" t="s">
        <v>3260</v>
      </c>
      <c r="C374" s="592" t="s">
        <v>48</v>
      </c>
      <c r="D374" s="481" t="s">
        <v>3223</v>
      </c>
      <c r="E374" s="594" t="s">
        <v>3224</v>
      </c>
      <c r="F374" s="594" t="s">
        <v>3104</v>
      </c>
      <c r="G374" s="594">
        <v>1403</v>
      </c>
    </row>
    <row r="375" spans="1:7" s="586" customFormat="1" ht="15.75">
      <c r="A375" s="591">
        <v>276</v>
      </c>
      <c r="B375" s="565" t="s">
        <v>58</v>
      </c>
      <c r="C375" s="565" t="s">
        <v>48</v>
      </c>
      <c r="D375" s="610" t="s">
        <v>406</v>
      </c>
      <c r="E375" s="611" t="s">
        <v>3277</v>
      </c>
      <c r="F375" s="594" t="s">
        <v>3225</v>
      </c>
      <c r="G375" s="594">
        <v>1403</v>
      </c>
    </row>
    <row r="376" spans="1:7" s="586" customFormat="1" ht="15.75">
      <c r="A376" s="598">
        <v>277</v>
      </c>
      <c r="B376" s="565" t="s">
        <v>58</v>
      </c>
      <c r="C376" s="565" t="s">
        <v>48</v>
      </c>
      <c r="D376" s="473" t="s">
        <v>2960</v>
      </c>
      <c r="E376" s="611" t="s">
        <v>3285</v>
      </c>
      <c r="F376" s="594" t="s">
        <v>3225</v>
      </c>
      <c r="G376" s="594">
        <v>1403</v>
      </c>
    </row>
    <row r="377" spans="1:7" s="586" customFormat="1" ht="15.75">
      <c r="A377" s="634">
        <v>278</v>
      </c>
      <c r="B377" s="565" t="s">
        <v>58</v>
      </c>
      <c r="C377" s="565" t="s">
        <v>48</v>
      </c>
      <c r="D377" s="473" t="s">
        <v>33</v>
      </c>
      <c r="E377" s="612" t="s">
        <v>3289</v>
      </c>
      <c r="F377" s="594" t="s">
        <v>3225</v>
      </c>
      <c r="G377" s="594">
        <v>1403</v>
      </c>
    </row>
    <row r="378" spans="1:7" s="586" customFormat="1" ht="15.75">
      <c r="A378" s="634">
        <v>279</v>
      </c>
      <c r="B378" s="565" t="s">
        <v>58</v>
      </c>
      <c r="C378" s="565" t="s">
        <v>48</v>
      </c>
      <c r="D378" s="613" t="s">
        <v>410</v>
      </c>
      <c r="E378" s="612" t="s">
        <v>3288</v>
      </c>
      <c r="F378" s="594" t="s">
        <v>3225</v>
      </c>
      <c r="G378" s="594">
        <v>1403</v>
      </c>
    </row>
    <row r="379" spans="1:7" s="586" customFormat="1" ht="15.75">
      <c r="A379" s="634">
        <v>280</v>
      </c>
      <c r="B379" s="565" t="s">
        <v>58</v>
      </c>
      <c r="C379" s="565" t="s">
        <v>48</v>
      </c>
      <c r="D379" s="613" t="s">
        <v>408</v>
      </c>
      <c r="E379" s="612" t="s">
        <v>3287</v>
      </c>
      <c r="F379" s="594" t="s">
        <v>3225</v>
      </c>
      <c r="G379" s="594">
        <v>1403</v>
      </c>
    </row>
    <row r="380" spans="1:7" s="586" customFormat="1" ht="15.75">
      <c r="A380" s="653">
        <v>281</v>
      </c>
      <c r="B380" s="565" t="s">
        <v>58</v>
      </c>
      <c r="C380" s="565" t="s">
        <v>48</v>
      </c>
      <c r="D380" s="613" t="s">
        <v>407</v>
      </c>
      <c r="E380" s="611" t="s">
        <v>3286</v>
      </c>
      <c r="F380" s="594" t="s">
        <v>3225</v>
      </c>
      <c r="G380" s="594">
        <v>1403</v>
      </c>
    </row>
    <row r="381" spans="1:7" ht="15.75">
      <c r="A381" s="653">
        <v>282</v>
      </c>
      <c r="B381" s="565" t="s">
        <v>362</v>
      </c>
      <c r="C381" s="565" t="s">
        <v>48</v>
      </c>
      <c r="D381" s="613" t="s">
        <v>3326</v>
      </c>
      <c r="E381" s="611" t="s">
        <v>3327</v>
      </c>
      <c r="F381" s="621" t="s">
        <v>3328</v>
      </c>
      <c r="G381" s="621">
        <v>1403</v>
      </c>
    </row>
    <row r="382" spans="1:7" ht="15.75">
      <c r="A382" s="653">
        <v>283</v>
      </c>
      <c r="B382" s="565" t="s">
        <v>362</v>
      </c>
      <c r="C382" s="565" t="s">
        <v>48</v>
      </c>
      <c r="D382" s="613" t="s">
        <v>3329</v>
      </c>
      <c r="E382" s="611" t="s">
        <v>3330</v>
      </c>
      <c r="F382" s="621" t="s">
        <v>3328</v>
      </c>
      <c r="G382" s="621">
        <v>1403</v>
      </c>
    </row>
    <row r="383" spans="1:7" ht="15.75">
      <c r="A383" s="653">
        <v>284</v>
      </c>
      <c r="B383" s="565" t="s">
        <v>91</v>
      </c>
      <c r="C383" s="565" t="s">
        <v>48</v>
      </c>
      <c r="D383" s="432" t="s">
        <v>3033</v>
      </c>
      <c r="E383" s="611" t="s">
        <v>3457</v>
      </c>
      <c r="F383" s="638" t="s">
        <v>3458</v>
      </c>
      <c r="G383" s="638">
        <v>1403</v>
      </c>
    </row>
    <row r="384" spans="1:7" ht="15.75">
      <c r="A384" s="653">
        <v>285</v>
      </c>
      <c r="B384" s="565" t="s">
        <v>91</v>
      </c>
      <c r="C384" s="565" t="s">
        <v>48</v>
      </c>
      <c r="D384" s="432" t="s">
        <v>3037</v>
      </c>
      <c r="E384" s="611" t="s">
        <v>3459</v>
      </c>
      <c r="F384" s="638" t="s">
        <v>3458</v>
      </c>
      <c r="G384" s="638">
        <v>1403</v>
      </c>
    </row>
    <row r="385" spans="1:7" ht="15.75">
      <c r="A385" s="653">
        <v>286</v>
      </c>
      <c r="B385" s="565" t="s">
        <v>91</v>
      </c>
      <c r="C385" s="565" t="s">
        <v>48</v>
      </c>
      <c r="D385" s="647" t="s">
        <v>3460</v>
      </c>
      <c r="E385" s="611" t="s">
        <v>3461</v>
      </c>
      <c r="F385" s="638" t="s">
        <v>3458</v>
      </c>
      <c r="G385" s="638">
        <v>1403</v>
      </c>
    </row>
    <row r="386" spans="1:7" ht="15.75">
      <c r="A386" s="653">
        <v>287</v>
      </c>
      <c r="B386" s="565" t="s">
        <v>91</v>
      </c>
      <c r="C386" s="565" t="s">
        <v>48</v>
      </c>
      <c r="D386" s="432" t="s">
        <v>3462</v>
      </c>
      <c r="E386" s="611" t="s">
        <v>3463</v>
      </c>
      <c r="F386" s="638" t="s">
        <v>3458</v>
      </c>
      <c r="G386" s="638">
        <v>1403</v>
      </c>
    </row>
    <row r="387" spans="1:7" ht="15.75">
      <c r="A387" s="653">
        <v>288</v>
      </c>
      <c r="B387" s="565" t="s">
        <v>91</v>
      </c>
      <c r="C387" s="565" t="s">
        <v>48</v>
      </c>
      <c r="D387" s="432" t="s">
        <v>3464</v>
      </c>
      <c r="E387" s="611" t="s">
        <v>3465</v>
      </c>
      <c r="F387" s="638" t="s">
        <v>3458</v>
      </c>
      <c r="G387" s="638">
        <v>1403</v>
      </c>
    </row>
    <row r="388" spans="1:7" ht="15.75">
      <c r="A388" s="653">
        <v>289</v>
      </c>
      <c r="B388" s="565" t="s">
        <v>91</v>
      </c>
      <c r="C388" s="565" t="s">
        <v>48</v>
      </c>
      <c r="D388" s="432" t="s">
        <v>3466</v>
      </c>
      <c r="E388" s="611" t="s">
        <v>3467</v>
      </c>
      <c r="F388" s="638" t="s">
        <v>3458</v>
      </c>
      <c r="G388" s="638">
        <v>1403</v>
      </c>
    </row>
    <row r="389" spans="1:7" ht="15.75">
      <c r="A389" s="653">
        <v>290</v>
      </c>
      <c r="B389" s="565" t="s">
        <v>91</v>
      </c>
      <c r="C389" s="565" t="s">
        <v>48</v>
      </c>
      <c r="D389" s="432" t="s">
        <v>3468</v>
      </c>
      <c r="E389" s="611" t="s">
        <v>3469</v>
      </c>
      <c r="F389" s="638" t="s">
        <v>3458</v>
      </c>
      <c r="G389" s="638">
        <v>1403</v>
      </c>
    </row>
    <row r="390" spans="1:7" ht="15.75">
      <c r="A390" s="653">
        <v>291</v>
      </c>
      <c r="B390" s="565" t="s">
        <v>91</v>
      </c>
      <c r="C390" s="565" t="s">
        <v>48</v>
      </c>
      <c r="D390" s="539" t="s">
        <v>3470</v>
      </c>
      <c r="E390" s="611" t="s">
        <v>3471</v>
      </c>
      <c r="F390" s="638" t="s">
        <v>3458</v>
      </c>
      <c r="G390" s="638">
        <v>1403</v>
      </c>
    </row>
    <row r="391" spans="1:7" ht="15.75">
      <c r="A391" s="653">
        <v>292</v>
      </c>
      <c r="B391" s="565" t="s">
        <v>91</v>
      </c>
      <c r="C391" s="565" t="s">
        <v>48</v>
      </c>
      <c r="D391" s="539" t="s">
        <v>3472</v>
      </c>
      <c r="E391" s="611" t="s">
        <v>3473</v>
      </c>
      <c r="F391" s="638" t="s">
        <v>3458</v>
      </c>
      <c r="G391" s="638">
        <v>1403</v>
      </c>
    </row>
    <row r="392" spans="1:7" ht="15.75">
      <c r="A392" s="653">
        <v>293</v>
      </c>
      <c r="B392" s="565" t="s">
        <v>91</v>
      </c>
      <c r="C392" s="565" t="s">
        <v>48</v>
      </c>
      <c r="D392" s="648" t="s">
        <v>3474</v>
      </c>
      <c r="E392" s="611" t="s">
        <v>3475</v>
      </c>
      <c r="F392" s="638" t="s">
        <v>3458</v>
      </c>
      <c r="G392" s="638">
        <v>1403</v>
      </c>
    </row>
    <row r="393" spans="1:7" ht="105">
      <c r="A393" s="634">
        <v>294</v>
      </c>
      <c r="B393" s="637" t="s">
        <v>91</v>
      </c>
      <c r="C393" s="637" t="s">
        <v>48</v>
      </c>
      <c r="D393" s="649" t="s">
        <v>3476</v>
      </c>
      <c r="E393" s="638" t="s">
        <v>3477</v>
      </c>
      <c r="F393" s="638" t="s">
        <v>3392</v>
      </c>
      <c r="G393" s="638">
        <v>1403</v>
      </c>
    </row>
    <row r="394" spans="1:7" ht="15.75">
      <c r="A394" s="634">
        <v>295</v>
      </c>
      <c r="B394" s="565" t="s">
        <v>3478</v>
      </c>
      <c r="C394" s="565" t="s">
        <v>48</v>
      </c>
      <c r="D394" s="539" t="s">
        <v>3479</v>
      </c>
      <c r="E394" s="611" t="s">
        <v>3480</v>
      </c>
      <c r="F394" s="638" t="s">
        <v>3456</v>
      </c>
      <c r="G394" s="638">
        <v>1403</v>
      </c>
    </row>
    <row r="395" spans="1:7" ht="15.75">
      <c r="A395" s="634">
        <v>296</v>
      </c>
      <c r="B395" s="565" t="s">
        <v>3478</v>
      </c>
      <c r="C395" s="565" t="s">
        <v>48</v>
      </c>
      <c r="D395" s="648" t="s">
        <v>3481</v>
      </c>
      <c r="E395" s="611" t="s">
        <v>3482</v>
      </c>
      <c r="F395" s="638" t="s">
        <v>3456</v>
      </c>
      <c r="G395" s="638">
        <v>1403</v>
      </c>
    </row>
    <row r="396" spans="1:7" ht="15.75">
      <c r="A396" s="653">
        <v>297</v>
      </c>
      <c r="B396" s="565" t="s">
        <v>3478</v>
      </c>
      <c r="C396" s="565" t="s">
        <v>48</v>
      </c>
      <c r="D396" s="648" t="s">
        <v>2595</v>
      </c>
      <c r="E396" s="611" t="s">
        <v>3483</v>
      </c>
      <c r="F396" s="638" t="s">
        <v>3456</v>
      </c>
      <c r="G396" s="638">
        <v>1403</v>
      </c>
    </row>
    <row r="397" spans="1:7" ht="15.75">
      <c r="A397" s="653">
        <v>298</v>
      </c>
      <c r="B397" s="565" t="s">
        <v>3484</v>
      </c>
      <c r="C397" s="565" t="s">
        <v>48</v>
      </c>
      <c r="D397" s="539" t="s">
        <v>2606</v>
      </c>
      <c r="E397" s="611" t="s">
        <v>3485</v>
      </c>
      <c r="F397" s="638" t="s">
        <v>3486</v>
      </c>
      <c r="G397" s="638">
        <v>1403</v>
      </c>
    </row>
    <row r="398" spans="1:7" ht="15.75">
      <c r="A398" s="653">
        <v>299</v>
      </c>
      <c r="B398" s="565" t="s">
        <v>3484</v>
      </c>
      <c r="C398" s="565" t="s">
        <v>48</v>
      </c>
      <c r="D398" s="539" t="s">
        <v>35</v>
      </c>
      <c r="E398" s="611" t="s">
        <v>3487</v>
      </c>
      <c r="F398" s="638" t="s">
        <v>3486</v>
      </c>
      <c r="G398" s="638">
        <v>1403</v>
      </c>
    </row>
    <row r="399" spans="1:7" ht="15.75">
      <c r="A399" s="653">
        <v>300</v>
      </c>
      <c r="B399" s="565" t="s">
        <v>3484</v>
      </c>
      <c r="C399" s="565" t="s">
        <v>48</v>
      </c>
      <c r="D399" s="539" t="s">
        <v>42</v>
      </c>
      <c r="E399" s="611" t="s">
        <v>3488</v>
      </c>
      <c r="F399" s="638" t="s">
        <v>3486</v>
      </c>
      <c r="G399" s="638">
        <v>1403</v>
      </c>
    </row>
    <row r="400" spans="1:7" ht="15.75">
      <c r="A400" s="653">
        <v>301</v>
      </c>
      <c r="B400" s="565" t="s">
        <v>3484</v>
      </c>
      <c r="C400" s="565" t="s">
        <v>48</v>
      </c>
      <c r="D400" s="539" t="s">
        <v>2960</v>
      </c>
      <c r="E400" s="611" t="s">
        <v>3489</v>
      </c>
      <c r="F400" s="638" t="s">
        <v>3486</v>
      </c>
      <c r="G400" s="638">
        <v>1403</v>
      </c>
    </row>
    <row r="401" spans="1:7" ht="15.75">
      <c r="A401" s="653">
        <v>302</v>
      </c>
      <c r="B401" s="565" t="s">
        <v>3484</v>
      </c>
      <c r="C401" s="565" t="s">
        <v>48</v>
      </c>
      <c r="D401" s="539" t="s">
        <v>3490</v>
      </c>
      <c r="E401" s="611" t="s">
        <v>3491</v>
      </c>
      <c r="F401" s="638" t="s">
        <v>3486</v>
      </c>
      <c r="G401" s="638">
        <v>1403</v>
      </c>
    </row>
    <row r="402" spans="1:7" ht="15.75">
      <c r="A402" s="653">
        <v>303</v>
      </c>
      <c r="B402" s="565" t="s">
        <v>3484</v>
      </c>
      <c r="C402" s="565" t="s">
        <v>48</v>
      </c>
      <c r="D402" s="539" t="s">
        <v>3492</v>
      </c>
      <c r="E402" s="611" t="s">
        <v>3493</v>
      </c>
      <c r="F402" s="638" t="s">
        <v>3486</v>
      </c>
      <c r="G402" s="638">
        <v>1403</v>
      </c>
    </row>
    <row r="403" spans="1:7" ht="15.75">
      <c r="A403" s="653">
        <v>304</v>
      </c>
      <c r="B403" s="565" t="s">
        <v>3586</v>
      </c>
      <c r="C403" s="658" t="s">
        <v>48</v>
      </c>
      <c r="D403" s="539" t="s">
        <v>3587</v>
      </c>
      <c r="E403" s="657" t="s">
        <v>3588</v>
      </c>
      <c r="F403" s="657" t="s">
        <v>3589</v>
      </c>
      <c r="G403" s="657">
        <v>1403</v>
      </c>
    </row>
    <row r="404" spans="1:7" ht="15.75">
      <c r="A404" s="653">
        <v>305</v>
      </c>
      <c r="B404" s="565" t="s">
        <v>3586</v>
      </c>
      <c r="C404" s="658" t="s">
        <v>48</v>
      </c>
      <c r="D404" s="646" t="s">
        <v>3590</v>
      </c>
      <c r="E404" s="657" t="s">
        <v>3591</v>
      </c>
      <c r="F404" s="657" t="s">
        <v>3589</v>
      </c>
      <c r="G404" s="657">
        <v>1403</v>
      </c>
    </row>
    <row r="405" spans="1:7" ht="15.75">
      <c r="A405" s="653">
        <v>306</v>
      </c>
      <c r="B405" s="658" t="s">
        <v>11</v>
      </c>
      <c r="C405" s="658" t="s">
        <v>48</v>
      </c>
      <c r="D405" s="646" t="s">
        <v>408</v>
      </c>
      <c r="E405" s="657" t="s">
        <v>3592</v>
      </c>
      <c r="F405" s="657" t="s">
        <v>3558</v>
      </c>
      <c r="G405" s="657">
        <v>1403</v>
      </c>
    </row>
    <row r="406" spans="1:7" ht="15.75">
      <c r="A406" s="653">
        <v>307</v>
      </c>
      <c r="B406" s="658" t="s">
        <v>11</v>
      </c>
      <c r="C406" s="658" t="s">
        <v>48</v>
      </c>
      <c r="D406" s="646" t="s">
        <v>410</v>
      </c>
      <c r="E406" s="657" t="s">
        <v>3593</v>
      </c>
      <c r="F406" s="657" t="s">
        <v>3558</v>
      </c>
      <c r="G406" s="657">
        <v>1403</v>
      </c>
    </row>
    <row r="407" spans="1:7" ht="15.75">
      <c r="A407" s="653">
        <v>308</v>
      </c>
      <c r="B407" s="658" t="s">
        <v>11</v>
      </c>
      <c r="C407" s="658" t="s">
        <v>48</v>
      </c>
      <c r="D407" s="432" t="s">
        <v>123</v>
      </c>
      <c r="E407" s="657" t="s">
        <v>3594</v>
      </c>
      <c r="F407" s="657" t="s">
        <v>3558</v>
      </c>
      <c r="G407" s="657">
        <v>1403</v>
      </c>
    </row>
    <row r="408" spans="1:7" ht="15.75">
      <c r="A408" s="653">
        <v>309</v>
      </c>
      <c r="B408" s="658" t="s">
        <v>59</v>
      </c>
      <c r="C408" s="658" t="s">
        <v>48</v>
      </c>
      <c r="D408" s="539" t="s">
        <v>446</v>
      </c>
      <c r="E408" s="657" t="s">
        <v>3595</v>
      </c>
      <c r="F408" s="657" t="s">
        <v>3564</v>
      </c>
      <c r="G408" s="657">
        <v>1403</v>
      </c>
    </row>
  </sheetData>
  <sheetProtection/>
  <autoFilter ref="B3:B402"/>
  <mergeCells count="173">
    <mergeCell ref="A368:A371"/>
    <mergeCell ref="B368:B371"/>
    <mergeCell ref="C368:C371"/>
    <mergeCell ref="E368:E371"/>
    <mergeCell ref="F368:F371"/>
    <mergeCell ref="G368:G371"/>
    <mergeCell ref="A349:A354"/>
    <mergeCell ref="B349:B354"/>
    <mergeCell ref="C349:C354"/>
    <mergeCell ref="E349:E354"/>
    <mergeCell ref="F349:F354"/>
    <mergeCell ref="G349:G354"/>
    <mergeCell ref="A255:A256"/>
    <mergeCell ref="B255:B256"/>
    <mergeCell ref="C255:C256"/>
    <mergeCell ref="E255:E256"/>
    <mergeCell ref="F255:F256"/>
    <mergeCell ref="G255:G256"/>
    <mergeCell ref="G189:G190"/>
    <mergeCell ref="A191:A196"/>
    <mergeCell ref="B191:B196"/>
    <mergeCell ref="C191:C196"/>
    <mergeCell ref="E191:E196"/>
    <mergeCell ref="F191:F196"/>
    <mergeCell ref="G191:G196"/>
    <mergeCell ref="B174:B175"/>
    <mergeCell ref="C174:C175"/>
    <mergeCell ref="E174:E175"/>
    <mergeCell ref="F174:F175"/>
    <mergeCell ref="G174:G175"/>
    <mergeCell ref="A189:A190"/>
    <mergeCell ref="B189:B190"/>
    <mergeCell ref="C189:C190"/>
    <mergeCell ref="E189:E190"/>
    <mergeCell ref="F189:F190"/>
    <mergeCell ref="G97:G98"/>
    <mergeCell ref="B117:B124"/>
    <mergeCell ref="C117:C124"/>
    <mergeCell ref="G132:G135"/>
    <mergeCell ref="B136:B138"/>
    <mergeCell ref="B168:B169"/>
    <mergeCell ref="C168:C169"/>
    <mergeCell ref="E160:E163"/>
    <mergeCell ref="B160:B163"/>
    <mergeCell ref="C160:C163"/>
    <mergeCell ref="C132:C135"/>
    <mergeCell ref="A73:A76"/>
    <mergeCell ref="A77:A85"/>
    <mergeCell ref="A97:A98"/>
    <mergeCell ref="A117:A124"/>
    <mergeCell ref="G136:G138"/>
    <mergeCell ref="E132:E135"/>
    <mergeCell ref="G117:G124"/>
    <mergeCell ref="B97:B98"/>
    <mergeCell ref="C97:C98"/>
    <mergeCell ref="B77:B85"/>
    <mergeCell ref="C77:C85"/>
    <mergeCell ref="E77:E85"/>
    <mergeCell ref="B40:B46"/>
    <mergeCell ref="C40:C46"/>
    <mergeCell ref="C70:C72"/>
    <mergeCell ref="E73:E76"/>
    <mergeCell ref="C49:C50"/>
    <mergeCell ref="B49:B50"/>
    <mergeCell ref="B73:B76"/>
    <mergeCell ref="C73:C76"/>
    <mergeCell ref="F35:F39"/>
    <mergeCell ref="B52:B61"/>
    <mergeCell ref="A40:A46"/>
    <mergeCell ref="E40:E46"/>
    <mergeCell ref="A52:A61"/>
    <mergeCell ref="E49:E50"/>
    <mergeCell ref="A70:A72"/>
    <mergeCell ref="A49:A50"/>
    <mergeCell ref="E35:E39"/>
    <mergeCell ref="G23:G24"/>
    <mergeCell ref="B23:B24"/>
    <mergeCell ref="C23:C24"/>
    <mergeCell ref="F40:F46"/>
    <mergeCell ref="G40:G46"/>
    <mergeCell ref="B35:B39"/>
    <mergeCell ref="A18:A21"/>
    <mergeCell ref="E18:E21"/>
    <mergeCell ref="F18:F21"/>
    <mergeCell ref="G18:G21"/>
    <mergeCell ref="C35:C39"/>
    <mergeCell ref="G35:G39"/>
    <mergeCell ref="A35:A39"/>
    <mergeCell ref="A23:A24"/>
    <mergeCell ref="E23:E24"/>
    <mergeCell ref="F23:F24"/>
    <mergeCell ref="G15:G17"/>
    <mergeCell ref="B15:B17"/>
    <mergeCell ref="G13:G14"/>
    <mergeCell ref="E13:E14"/>
    <mergeCell ref="F13:F14"/>
    <mergeCell ref="B13:B14"/>
    <mergeCell ref="C13:C14"/>
    <mergeCell ref="C15:C17"/>
    <mergeCell ref="A15:A17"/>
    <mergeCell ref="E15:E17"/>
    <mergeCell ref="F15:F17"/>
    <mergeCell ref="A13:A14"/>
    <mergeCell ref="F49:F50"/>
    <mergeCell ref="C52:C61"/>
    <mergeCell ref="E52:E61"/>
    <mergeCell ref="F52:F61"/>
    <mergeCell ref="B18:B21"/>
    <mergeCell ref="C18:C21"/>
    <mergeCell ref="G52:G61"/>
    <mergeCell ref="G49:G50"/>
    <mergeCell ref="F77:F85"/>
    <mergeCell ref="G77:G85"/>
    <mergeCell ref="G70:G72"/>
    <mergeCell ref="B70:B72"/>
    <mergeCell ref="G73:G76"/>
    <mergeCell ref="F73:F76"/>
    <mergeCell ref="E70:E72"/>
    <mergeCell ref="F70:F72"/>
    <mergeCell ref="F97:F98"/>
    <mergeCell ref="E97:E98"/>
    <mergeCell ref="C153:C154"/>
    <mergeCell ref="E117:E124"/>
    <mergeCell ref="F117:F124"/>
    <mergeCell ref="A132:A135"/>
    <mergeCell ref="F132:F135"/>
    <mergeCell ref="A136:A138"/>
    <mergeCell ref="B132:B135"/>
    <mergeCell ref="C136:C138"/>
    <mergeCell ref="E136:E138"/>
    <mergeCell ref="F136:F138"/>
    <mergeCell ref="E200:E204"/>
    <mergeCell ref="F200:F204"/>
    <mergeCell ref="G200:G204"/>
    <mergeCell ref="A153:A154"/>
    <mergeCell ref="E153:E154"/>
    <mergeCell ref="F153:F154"/>
    <mergeCell ref="F160:F163"/>
    <mergeCell ref="G160:G163"/>
    <mergeCell ref="G153:G154"/>
    <mergeCell ref="B153:B154"/>
    <mergeCell ref="A209:A215"/>
    <mergeCell ref="B209:B215"/>
    <mergeCell ref="C209:C215"/>
    <mergeCell ref="A200:A204"/>
    <mergeCell ref="B200:B204"/>
    <mergeCell ref="C200:C204"/>
    <mergeCell ref="A160:A163"/>
    <mergeCell ref="A174:A175"/>
    <mergeCell ref="A216:A217"/>
    <mergeCell ref="B216:B217"/>
    <mergeCell ref="C216:C217"/>
    <mergeCell ref="E216:E217"/>
    <mergeCell ref="F216:F217"/>
    <mergeCell ref="G216:G217"/>
    <mergeCell ref="A285:A293"/>
    <mergeCell ref="B285:B293"/>
    <mergeCell ref="C285:C293"/>
    <mergeCell ref="E285:E293"/>
    <mergeCell ref="F285:F293"/>
    <mergeCell ref="G285:G293"/>
    <mergeCell ref="A311:A313"/>
    <mergeCell ref="B311:B313"/>
    <mergeCell ref="C311:C313"/>
    <mergeCell ref="E311:E313"/>
    <mergeCell ref="F311:F313"/>
    <mergeCell ref="G311:G313"/>
    <mergeCell ref="A338:A339"/>
    <mergeCell ref="B338:B339"/>
    <mergeCell ref="C338:C339"/>
    <mergeCell ref="E338:E339"/>
    <mergeCell ref="F338:F339"/>
    <mergeCell ref="G338:G339"/>
  </mergeCells>
  <printOptions/>
  <pageMargins left="0.7086614173228347" right="0.7086614173228347" top="0.7480314960629921" bottom="0.7480314960629921" header="0.31496062992125984" footer="0.31496062992125984"/>
  <pageSetup cellComments="atEnd"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2:I17"/>
  <sheetViews>
    <sheetView rightToLeft="1" zoomScalePageLayoutView="0" workbookViewId="0" topLeftCell="A1">
      <selection activeCell="F16" sqref="F16"/>
    </sheetView>
  </sheetViews>
  <sheetFormatPr defaultColWidth="9.140625" defaultRowHeight="15"/>
  <cols>
    <col min="1" max="1" width="6.140625" style="0" customWidth="1"/>
    <col min="2" max="2" width="25.00390625" style="0" customWidth="1"/>
    <col min="3" max="3" width="11.421875" style="0" customWidth="1"/>
    <col min="4" max="4" width="53.57421875" style="0" customWidth="1"/>
    <col min="5" max="5" width="11.421875" style="0" customWidth="1"/>
    <col min="6" max="6" width="9.7109375" style="0" customWidth="1"/>
    <col min="8" max="8" width="4.8515625" style="0" customWidth="1"/>
    <col min="9" max="9" width="28.57421875" style="0" customWidth="1"/>
  </cols>
  <sheetData>
    <row r="2" spans="3:4" ht="18">
      <c r="C2" s="11" t="s">
        <v>60</v>
      </c>
      <c r="D2" s="3"/>
    </row>
    <row r="3" spans="1:9" ht="18.75" customHeight="1">
      <c r="A3" s="2" t="s">
        <v>0</v>
      </c>
      <c r="B3" s="2" t="s">
        <v>1</v>
      </c>
      <c r="C3" s="2" t="s">
        <v>2</v>
      </c>
      <c r="D3" s="2" t="s">
        <v>3</v>
      </c>
      <c r="E3" s="2" t="s">
        <v>4</v>
      </c>
      <c r="F3" s="2" t="s">
        <v>5</v>
      </c>
      <c r="G3" s="2" t="s">
        <v>6</v>
      </c>
      <c r="I3" s="800" t="s">
        <v>2560</v>
      </c>
    </row>
    <row r="4" ht="15">
      <c r="I4" s="801"/>
    </row>
    <row r="5" ht="15">
      <c r="I5" s="801"/>
    </row>
    <row r="6" ht="15">
      <c r="I6" s="801"/>
    </row>
    <row r="7" ht="15">
      <c r="I7" s="801"/>
    </row>
    <row r="8" ht="15">
      <c r="I8" s="801"/>
    </row>
    <row r="9" ht="15">
      <c r="I9" s="801"/>
    </row>
    <row r="10" ht="15">
      <c r="I10" s="801"/>
    </row>
    <row r="11" ht="15">
      <c r="I11" s="801"/>
    </row>
    <row r="12" ht="15">
      <c r="I12" s="801"/>
    </row>
    <row r="13" ht="15">
      <c r="I13" s="801"/>
    </row>
    <row r="14" ht="15">
      <c r="I14" s="801"/>
    </row>
    <row r="15" ht="15">
      <c r="I15" s="801"/>
    </row>
    <row r="16" ht="15">
      <c r="I16" s="801"/>
    </row>
    <row r="17" ht="15">
      <c r="H17" s="1"/>
    </row>
  </sheetData>
  <sheetProtection/>
  <mergeCells count="1">
    <mergeCell ref="I3:I1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3:O474"/>
  <sheetViews>
    <sheetView rightToLeft="1" zoomScale="80" zoomScaleNormal="80" zoomScalePageLayoutView="0" workbookViewId="0" topLeftCell="A460">
      <selection activeCell="G461" sqref="G461"/>
    </sheetView>
  </sheetViews>
  <sheetFormatPr defaultColWidth="9.140625" defaultRowHeight="15"/>
  <cols>
    <col min="1" max="1" width="5.140625" style="148" customWidth="1"/>
    <col min="2" max="2" width="33.421875" style="0" customWidth="1"/>
    <col min="3" max="3" width="11.00390625" style="0" customWidth="1"/>
    <col min="4" max="4" width="67.8515625" style="3" customWidth="1"/>
    <col min="5" max="5" width="10.421875" style="0" customWidth="1"/>
    <col min="6" max="6" width="8.8515625" style="0" customWidth="1"/>
    <col min="7" max="7" width="8.00390625" style="0" customWidth="1"/>
    <col min="8" max="8" width="3.421875" style="0" customWidth="1"/>
    <col min="9" max="9" width="26.140625" style="0" customWidth="1"/>
  </cols>
  <sheetData>
    <row r="3" ht="18">
      <c r="C3" s="11" t="s">
        <v>60</v>
      </c>
    </row>
    <row r="4" spans="1:15" ht="18.75" customHeight="1">
      <c r="A4" s="29" t="s">
        <v>0</v>
      </c>
      <c r="B4" s="2" t="s">
        <v>1</v>
      </c>
      <c r="C4" s="2" t="s">
        <v>2</v>
      </c>
      <c r="D4" s="2" t="s">
        <v>3</v>
      </c>
      <c r="E4" s="2" t="s">
        <v>4</v>
      </c>
      <c r="F4" s="2" t="s">
        <v>5</v>
      </c>
      <c r="G4" s="2" t="s">
        <v>6</v>
      </c>
      <c r="H4" s="1"/>
      <c r="I4" s="489" t="s">
        <v>2560</v>
      </c>
      <c r="J4" s="1"/>
      <c r="K4" s="1"/>
      <c r="L4" s="1"/>
      <c r="M4" s="1"/>
      <c r="N4" s="1"/>
      <c r="O4" s="1"/>
    </row>
    <row r="5" spans="1:7" ht="23.25">
      <c r="A5" s="147">
        <v>1</v>
      </c>
      <c r="B5" s="49" t="s">
        <v>59</v>
      </c>
      <c r="C5" s="49" t="s">
        <v>12</v>
      </c>
      <c r="D5" s="6" t="s">
        <v>478</v>
      </c>
      <c r="E5" s="48" t="s">
        <v>479</v>
      </c>
      <c r="F5" s="48" t="s">
        <v>480</v>
      </c>
      <c r="G5" s="48">
        <v>1402</v>
      </c>
    </row>
    <row r="6" spans="1:7" ht="15.75">
      <c r="A6" s="147">
        <v>2</v>
      </c>
      <c r="B6" s="49" t="s">
        <v>484</v>
      </c>
      <c r="C6" s="49" t="s">
        <v>12</v>
      </c>
      <c r="D6" s="8" t="s">
        <v>483</v>
      </c>
      <c r="E6" s="48" t="s">
        <v>485</v>
      </c>
      <c r="F6" s="48" t="s">
        <v>480</v>
      </c>
      <c r="G6" s="48">
        <v>1402</v>
      </c>
    </row>
    <row r="7" spans="1:7" ht="23.25">
      <c r="A7" s="147">
        <v>3</v>
      </c>
      <c r="B7" s="60" t="s">
        <v>47</v>
      </c>
      <c r="C7" s="60" t="s">
        <v>12</v>
      </c>
      <c r="D7" s="6" t="s">
        <v>124</v>
      </c>
      <c r="E7" s="55" t="s">
        <v>535</v>
      </c>
      <c r="F7" s="55" t="s">
        <v>534</v>
      </c>
      <c r="G7" s="55">
        <v>1402</v>
      </c>
    </row>
    <row r="8" spans="1:7" ht="15.75">
      <c r="A8" s="147">
        <v>4</v>
      </c>
      <c r="B8" s="388" t="s">
        <v>2098</v>
      </c>
      <c r="C8" s="388" t="s">
        <v>12</v>
      </c>
      <c r="D8" s="16" t="s">
        <v>2099</v>
      </c>
      <c r="E8" s="389" t="s">
        <v>551</v>
      </c>
      <c r="F8" s="389" t="s">
        <v>534</v>
      </c>
      <c r="G8" s="389">
        <v>1402</v>
      </c>
    </row>
    <row r="9" spans="1:7" ht="30">
      <c r="A9" s="147">
        <v>5</v>
      </c>
      <c r="B9" s="60" t="s">
        <v>484</v>
      </c>
      <c r="C9" s="60" t="s">
        <v>12</v>
      </c>
      <c r="D9" s="27" t="s">
        <v>558</v>
      </c>
      <c r="E9" s="55" t="s">
        <v>561</v>
      </c>
      <c r="F9" s="55" t="s">
        <v>550</v>
      </c>
      <c r="G9" s="55">
        <v>1402</v>
      </c>
    </row>
    <row r="10" spans="1:7" ht="23.25">
      <c r="A10" s="147">
        <v>6</v>
      </c>
      <c r="B10" s="60" t="s">
        <v>484</v>
      </c>
      <c r="C10" s="60" t="s">
        <v>12</v>
      </c>
      <c r="D10" s="6" t="s">
        <v>559</v>
      </c>
      <c r="E10" s="55" t="s">
        <v>562</v>
      </c>
      <c r="F10" s="55" t="s">
        <v>550</v>
      </c>
      <c r="G10" s="55">
        <v>1402</v>
      </c>
    </row>
    <row r="11" spans="1:7" ht="23.25">
      <c r="A11" s="147">
        <v>7</v>
      </c>
      <c r="B11" s="60" t="s">
        <v>484</v>
      </c>
      <c r="C11" s="60" t="s">
        <v>12</v>
      </c>
      <c r="D11" s="6" t="s">
        <v>560</v>
      </c>
      <c r="E11" s="55" t="s">
        <v>563</v>
      </c>
      <c r="F11" s="55" t="s">
        <v>550</v>
      </c>
      <c r="G11" s="55">
        <v>1402</v>
      </c>
    </row>
    <row r="12" spans="1:7" ht="15.75">
      <c r="A12" s="147">
        <v>8</v>
      </c>
      <c r="B12" s="60" t="s">
        <v>484</v>
      </c>
      <c r="C12" s="60" t="s">
        <v>12</v>
      </c>
      <c r="D12" s="16" t="s">
        <v>564</v>
      </c>
      <c r="E12" s="55" t="s">
        <v>565</v>
      </c>
      <c r="F12" s="55" t="s">
        <v>550</v>
      </c>
      <c r="G12" s="55">
        <v>1402</v>
      </c>
    </row>
    <row r="13" spans="1:7" ht="15.75">
      <c r="A13" s="147">
        <v>9</v>
      </c>
      <c r="B13" s="60" t="s">
        <v>484</v>
      </c>
      <c r="C13" s="60" t="s">
        <v>12</v>
      </c>
      <c r="D13" s="16" t="s">
        <v>567</v>
      </c>
      <c r="E13" s="55" t="s">
        <v>568</v>
      </c>
      <c r="F13" s="55" t="s">
        <v>550</v>
      </c>
      <c r="G13" s="55">
        <v>1402</v>
      </c>
    </row>
    <row r="14" spans="1:7" ht="15.75">
      <c r="A14" s="147">
        <v>10</v>
      </c>
      <c r="B14" s="60" t="s">
        <v>575</v>
      </c>
      <c r="C14" s="60" t="s">
        <v>12</v>
      </c>
      <c r="D14" s="16" t="s">
        <v>393</v>
      </c>
      <c r="E14" s="55" t="s">
        <v>577</v>
      </c>
      <c r="F14" s="55" t="s">
        <v>550</v>
      </c>
      <c r="G14" s="55">
        <v>1402</v>
      </c>
    </row>
    <row r="15" spans="1:7" ht="23.25">
      <c r="A15" s="147">
        <v>11</v>
      </c>
      <c r="B15" s="60" t="s">
        <v>575</v>
      </c>
      <c r="C15" s="60" t="s">
        <v>12</v>
      </c>
      <c r="D15" s="6" t="s">
        <v>576</v>
      </c>
      <c r="E15" s="55" t="s">
        <v>578</v>
      </c>
      <c r="F15" s="55" t="s">
        <v>550</v>
      </c>
      <c r="G15" s="55">
        <v>1402</v>
      </c>
    </row>
    <row r="16" spans="1:7" ht="23.25">
      <c r="A16" s="147">
        <v>12</v>
      </c>
      <c r="B16" s="60" t="s">
        <v>575</v>
      </c>
      <c r="C16" s="60" t="s">
        <v>12</v>
      </c>
      <c r="D16" s="6" t="s">
        <v>579</v>
      </c>
      <c r="E16" s="55" t="s">
        <v>580</v>
      </c>
      <c r="F16" s="55" t="s">
        <v>550</v>
      </c>
      <c r="G16" s="55">
        <v>1402</v>
      </c>
    </row>
    <row r="17" spans="1:7" ht="15.75">
      <c r="A17" s="147">
        <v>13</v>
      </c>
      <c r="B17" s="64" t="s">
        <v>23</v>
      </c>
      <c r="C17" s="64" t="s">
        <v>12</v>
      </c>
      <c r="D17" s="16" t="s">
        <v>591</v>
      </c>
      <c r="E17" s="63" t="s">
        <v>551</v>
      </c>
      <c r="F17" s="63" t="s">
        <v>552</v>
      </c>
      <c r="G17" s="63">
        <v>1402</v>
      </c>
    </row>
    <row r="18" spans="1:7" ht="15.75">
      <c r="A18" s="147">
        <v>14</v>
      </c>
      <c r="B18" s="66" t="s">
        <v>90</v>
      </c>
      <c r="C18" s="66" t="s">
        <v>12</v>
      </c>
      <c r="D18" s="16" t="s">
        <v>79</v>
      </c>
      <c r="E18" s="65" t="s">
        <v>615</v>
      </c>
      <c r="F18" s="65" t="s">
        <v>616</v>
      </c>
      <c r="G18" s="65">
        <v>1402</v>
      </c>
    </row>
    <row r="19" spans="1:7" ht="15.75">
      <c r="A19" s="147">
        <v>15</v>
      </c>
      <c r="B19" s="66" t="s">
        <v>90</v>
      </c>
      <c r="C19" s="66" t="s">
        <v>12</v>
      </c>
      <c r="D19" s="16" t="s">
        <v>39</v>
      </c>
      <c r="E19" s="65" t="s">
        <v>617</v>
      </c>
      <c r="F19" s="65" t="s">
        <v>616</v>
      </c>
      <c r="G19" s="65">
        <v>1402</v>
      </c>
    </row>
    <row r="20" spans="1:7" ht="30">
      <c r="A20" s="147">
        <v>16</v>
      </c>
      <c r="B20" s="66" t="s">
        <v>84</v>
      </c>
      <c r="C20" s="66" t="s">
        <v>12</v>
      </c>
      <c r="D20" s="27" t="s">
        <v>618</v>
      </c>
      <c r="E20" s="65" t="s">
        <v>619</v>
      </c>
      <c r="F20" s="65" t="s">
        <v>616</v>
      </c>
      <c r="G20" s="65">
        <v>1402</v>
      </c>
    </row>
    <row r="21" spans="1:7" ht="15.75">
      <c r="A21" s="147">
        <v>17</v>
      </c>
      <c r="B21" s="66" t="s">
        <v>63</v>
      </c>
      <c r="C21" s="66" t="s">
        <v>12</v>
      </c>
      <c r="D21" s="16" t="s">
        <v>172</v>
      </c>
      <c r="E21" s="65" t="s">
        <v>620</v>
      </c>
      <c r="F21" s="65" t="s">
        <v>616</v>
      </c>
      <c r="G21" s="65">
        <v>1402</v>
      </c>
    </row>
    <row r="22" spans="1:7" ht="15.75">
      <c r="A22" s="147">
        <v>18</v>
      </c>
      <c r="B22" s="66" t="s">
        <v>63</v>
      </c>
      <c r="C22" s="66" t="s">
        <v>12</v>
      </c>
      <c r="D22" s="16" t="s">
        <v>159</v>
      </c>
      <c r="E22" s="65" t="s">
        <v>621</v>
      </c>
      <c r="F22" s="65" t="s">
        <v>616</v>
      </c>
      <c r="G22" s="65">
        <v>1402</v>
      </c>
    </row>
    <row r="23" spans="1:7" ht="15.75">
      <c r="A23" s="147">
        <v>19</v>
      </c>
      <c r="B23" s="73" t="s">
        <v>22</v>
      </c>
      <c r="C23" s="73" t="s">
        <v>12</v>
      </c>
      <c r="D23" s="8" t="s">
        <v>705</v>
      </c>
      <c r="E23" s="70" t="s">
        <v>662</v>
      </c>
      <c r="F23" s="70" t="s">
        <v>654</v>
      </c>
      <c r="G23" s="70">
        <v>1402</v>
      </c>
    </row>
    <row r="24" spans="1:7" ht="15.75">
      <c r="A24" s="147">
        <v>20</v>
      </c>
      <c r="B24" s="75" t="s">
        <v>686</v>
      </c>
      <c r="C24" s="75" t="s">
        <v>12</v>
      </c>
      <c r="D24" s="16" t="s">
        <v>685</v>
      </c>
      <c r="E24" s="74" t="s">
        <v>687</v>
      </c>
      <c r="F24" s="74" t="s">
        <v>651</v>
      </c>
      <c r="G24" s="74">
        <v>1402</v>
      </c>
    </row>
    <row r="25" spans="1:7" ht="15.75">
      <c r="A25" s="147">
        <v>21</v>
      </c>
      <c r="B25" s="75" t="s">
        <v>686</v>
      </c>
      <c r="C25" s="75" t="s">
        <v>12</v>
      </c>
      <c r="D25" s="16" t="s">
        <v>688</v>
      </c>
      <c r="E25" s="74" t="s">
        <v>689</v>
      </c>
      <c r="F25" s="74" t="s">
        <v>651</v>
      </c>
      <c r="G25" s="74">
        <v>1402</v>
      </c>
    </row>
    <row r="26" spans="1:7" ht="15.75">
      <c r="A26" s="147">
        <v>22</v>
      </c>
      <c r="B26" s="76" t="s">
        <v>690</v>
      </c>
      <c r="C26" s="76" t="s">
        <v>176</v>
      </c>
      <c r="D26" s="16" t="s">
        <v>43</v>
      </c>
      <c r="E26" s="74" t="s">
        <v>691</v>
      </c>
      <c r="F26" s="74" t="s">
        <v>651</v>
      </c>
      <c r="G26" s="74">
        <v>1402</v>
      </c>
    </row>
    <row r="27" spans="1:7" ht="23.25">
      <c r="A27" s="147">
        <v>23</v>
      </c>
      <c r="B27" s="76" t="s">
        <v>690</v>
      </c>
      <c r="C27" s="76" t="s">
        <v>176</v>
      </c>
      <c r="D27" s="6" t="s">
        <v>166</v>
      </c>
      <c r="E27" s="74" t="s">
        <v>693</v>
      </c>
      <c r="F27" s="74" t="s">
        <v>651</v>
      </c>
      <c r="G27" s="74">
        <v>1402</v>
      </c>
    </row>
    <row r="28" spans="1:7" ht="15.75">
      <c r="A28" s="147">
        <v>24</v>
      </c>
      <c r="B28" s="76" t="s">
        <v>690</v>
      </c>
      <c r="C28" s="76" t="s">
        <v>176</v>
      </c>
      <c r="D28" s="16" t="s">
        <v>39</v>
      </c>
      <c r="E28" s="74" t="s">
        <v>692</v>
      </c>
      <c r="F28" s="74" t="s">
        <v>651</v>
      </c>
      <c r="G28" s="74">
        <v>1402</v>
      </c>
    </row>
    <row r="29" spans="1:7" ht="15.75">
      <c r="A29" s="147">
        <v>25</v>
      </c>
      <c r="B29" s="76" t="s">
        <v>698</v>
      </c>
      <c r="C29" s="76" t="s">
        <v>279</v>
      </c>
      <c r="D29" s="7" t="s">
        <v>697</v>
      </c>
      <c r="E29" s="74" t="s">
        <v>699</v>
      </c>
      <c r="F29" s="74" t="s">
        <v>651</v>
      </c>
      <c r="G29" s="74">
        <v>1402</v>
      </c>
    </row>
    <row r="30" spans="1:7" ht="15.75">
      <c r="A30" s="147">
        <v>26</v>
      </c>
      <c r="B30" s="76" t="s">
        <v>698</v>
      </c>
      <c r="C30" s="76" t="s">
        <v>12</v>
      </c>
      <c r="D30" s="16" t="s">
        <v>423</v>
      </c>
      <c r="E30" s="74" t="s">
        <v>700</v>
      </c>
      <c r="F30" s="74" t="s">
        <v>651</v>
      </c>
      <c r="G30" s="74">
        <v>1402</v>
      </c>
    </row>
    <row r="31" spans="1:7" ht="31.5">
      <c r="A31" s="147">
        <v>27</v>
      </c>
      <c r="B31" s="76" t="s">
        <v>698</v>
      </c>
      <c r="C31" s="76" t="s">
        <v>12</v>
      </c>
      <c r="D31" s="7" t="s">
        <v>701</v>
      </c>
      <c r="E31" s="74" t="s">
        <v>702</v>
      </c>
      <c r="F31" s="74" t="s">
        <v>651</v>
      </c>
      <c r="G31" s="74">
        <v>1402</v>
      </c>
    </row>
    <row r="32" spans="1:7" ht="31.5">
      <c r="A32" s="147">
        <v>28</v>
      </c>
      <c r="B32" s="76" t="s">
        <v>698</v>
      </c>
      <c r="C32" s="76" t="s">
        <v>12</v>
      </c>
      <c r="D32" s="7" t="s">
        <v>706</v>
      </c>
      <c r="E32" s="74" t="s">
        <v>703</v>
      </c>
      <c r="F32" s="74" t="s">
        <v>651</v>
      </c>
      <c r="G32" s="74">
        <v>1402</v>
      </c>
    </row>
    <row r="33" spans="1:7" ht="15.75">
      <c r="A33" s="147">
        <v>29</v>
      </c>
      <c r="B33" s="86" t="s">
        <v>484</v>
      </c>
      <c r="C33" s="86" t="s">
        <v>12</v>
      </c>
      <c r="D33" s="16" t="s">
        <v>737</v>
      </c>
      <c r="E33" s="80" t="s">
        <v>738</v>
      </c>
      <c r="F33" s="80" t="s">
        <v>739</v>
      </c>
      <c r="G33" s="80">
        <v>1402</v>
      </c>
    </row>
    <row r="34" spans="1:7" ht="23.25">
      <c r="A34" s="147">
        <v>30</v>
      </c>
      <c r="B34" s="86" t="s">
        <v>484</v>
      </c>
      <c r="C34" s="86" t="s">
        <v>12</v>
      </c>
      <c r="D34" s="6" t="s">
        <v>742</v>
      </c>
      <c r="E34" s="84" t="s">
        <v>740</v>
      </c>
      <c r="F34" s="84" t="s">
        <v>739</v>
      </c>
      <c r="G34" s="84">
        <v>1402</v>
      </c>
    </row>
    <row r="35" spans="1:7" ht="23.25">
      <c r="A35" s="147">
        <v>31</v>
      </c>
      <c r="B35" s="86" t="s">
        <v>484</v>
      </c>
      <c r="C35" s="86" t="s">
        <v>12</v>
      </c>
      <c r="D35" s="6" t="s">
        <v>743</v>
      </c>
      <c r="E35" s="84" t="s">
        <v>741</v>
      </c>
      <c r="F35" s="84" t="s">
        <v>739</v>
      </c>
      <c r="G35" s="84">
        <v>1402</v>
      </c>
    </row>
    <row r="36" spans="1:7" ht="23.25">
      <c r="A36" s="147">
        <v>32</v>
      </c>
      <c r="B36" s="86" t="s">
        <v>54</v>
      </c>
      <c r="C36" s="86" t="s">
        <v>12</v>
      </c>
      <c r="D36" s="6" t="s">
        <v>746</v>
      </c>
      <c r="E36" s="84" t="s">
        <v>747</v>
      </c>
      <c r="F36" s="84" t="s">
        <v>712</v>
      </c>
      <c r="G36" s="84">
        <v>1402</v>
      </c>
    </row>
    <row r="37" spans="1:7" ht="23.25">
      <c r="A37" s="147">
        <v>33</v>
      </c>
      <c r="B37" s="86" t="s">
        <v>54</v>
      </c>
      <c r="C37" s="86" t="s">
        <v>12</v>
      </c>
      <c r="D37" s="6" t="s">
        <v>89</v>
      </c>
      <c r="E37" s="84" t="s">
        <v>748</v>
      </c>
      <c r="F37" s="84" t="s">
        <v>712</v>
      </c>
      <c r="G37" s="84">
        <v>1402</v>
      </c>
    </row>
    <row r="38" spans="1:7" ht="15.75">
      <c r="A38" s="147">
        <v>34</v>
      </c>
      <c r="B38" s="86" t="s">
        <v>750</v>
      </c>
      <c r="C38" s="86" t="s">
        <v>12</v>
      </c>
      <c r="D38" s="16" t="s">
        <v>749</v>
      </c>
      <c r="E38" s="84" t="s">
        <v>354</v>
      </c>
      <c r="F38" s="84" t="s">
        <v>751</v>
      </c>
      <c r="G38" s="84">
        <v>1402</v>
      </c>
    </row>
    <row r="39" spans="1:7" ht="15.75">
      <c r="A39" s="147">
        <v>35</v>
      </c>
      <c r="B39" s="85" t="s">
        <v>29</v>
      </c>
      <c r="C39" s="85" t="s">
        <v>12</v>
      </c>
      <c r="D39" s="16" t="s">
        <v>187</v>
      </c>
      <c r="E39" s="84" t="s">
        <v>752</v>
      </c>
      <c r="F39" s="84" t="s">
        <v>751</v>
      </c>
      <c r="G39" s="84">
        <v>1402</v>
      </c>
    </row>
    <row r="40" spans="1:7" ht="23.25">
      <c r="A40" s="147">
        <v>36</v>
      </c>
      <c r="B40" s="85" t="s">
        <v>29</v>
      </c>
      <c r="C40" s="85" t="s">
        <v>12</v>
      </c>
      <c r="D40" s="6" t="s">
        <v>136</v>
      </c>
      <c r="E40" s="84" t="s">
        <v>753</v>
      </c>
      <c r="F40" s="84" t="s">
        <v>751</v>
      </c>
      <c r="G40" s="84">
        <v>1402</v>
      </c>
    </row>
    <row r="41" spans="1:7" ht="15.75">
      <c r="A41" s="147">
        <v>37</v>
      </c>
      <c r="B41" s="85" t="s">
        <v>29</v>
      </c>
      <c r="C41" s="85" t="s">
        <v>12</v>
      </c>
      <c r="D41" s="16" t="s">
        <v>188</v>
      </c>
      <c r="E41" s="84" t="s">
        <v>754</v>
      </c>
      <c r="F41" s="84" t="s">
        <v>751</v>
      </c>
      <c r="G41" s="84">
        <v>1402</v>
      </c>
    </row>
    <row r="42" spans="1:7" ht="15.75">
      <c r="A42" s="147">
        <v>38</v>
      </c>
      <c r="B42" s="85" t="s">
        <v>29</v>
      </c>
      <c r="C42" s="85" t="s">
        <v>12</v>
      </c>
      <c r="D42" s="16" t="s">
        <v>191</v>
      </c>
      <c r="E42" s="84" t="s">
        <v>758</v>
      </c>
      <c r="F42" s="84" t="s">
        <v>751</v>
      </c>
      <c r="G42" s="84">
        <v>1402</v>
      </c>
    </row>
    <row r="43" spans="1:7" ht="15.75">
      <c r="A43" s="147">
        <v>39</v>
      </c>
      <c r="B43" s="85" t="s">
        <v>29</v>
      </c>
      <c r="C43" s="85" t="s">
        <v>12</v>
      </c>
      <c r="D43" s="16" t="s">
        <v>193</v>
      </c>
      <c r="E43" s="84" t="s">
        <v>759</v>
      </c>
      <c r="F43" s="84" t="s">
        <v>751</v>
      </c>
      <c r="G43" s="84">
        <v>1402</v>
      </c>
    </row>
    <row r="44" spans="1:7" ht="15.75">
      <c r="A44" s="147">
        <v>40</v>
      </c>
      <c r="B44" s="85" t="s">
        <v>29</v>
      </c>
      <c r="C44" s="85" t="s">
        <v>12</v>
      </c>
      <c r="D44" s="16" t="s">
        <v>195</v>
      </c>
      <c r="E44" s="84" t="s">
        <v>760</v>
      </c>
      <c r="F44" s="84" t="s">
        <v>751</v>
      </c>
      <c r="G44" s="84">
        <v>1402</v>
      </c>
    </row>
    <row r="45" spans="1:7" ht="15.75">
      <c r="A45" s="147">
        <v>41</v>
      </c>
      <c r="B45" s="85" t="s">
        <v>29</v>
      </c>
      <c r="C45" s="85" t="s">
        <v>12</v>
      </c>
      <c r="D45" s="16" t="s">
        <v>197</v>
      </c>
      <c r="E45" s="84" t="s">
        <v>761</v>
      </c>
      <c r="F45" s="84" t="s">
        <v>751</v>
      </c>
      <c r="G45" s="84">
        <v>1402</v>
      </c>
    </row>
    <row r="46" spans="1:7" ht="15.75">
      <c r="A46" s="147">
        <v>42</v>
      </c>
      <c r="B46" s="85" t="s">
        <v>29</v>
      </c>
      <c r="C46" s="85" t="s">
        <v>12</v>
      </c>
      <c r="D46" s="16" t="s">
        <v>762</v>
      </c>
      <c r="E46" s="84" t="s">
        <v>350</v>
      </c>
      <c r="F46" s="84" t="s">
        <v>751</v>
      </c>
      <c r="G46" s="84">
        <v>1402</v>
      </c>
    </row>
    <row r="47" spans="1:7" ht="15.75">
      <c r="A47" s="147">
        <v>43</v>
      </c>
      <c r="B47" s="85" t="s">
        <v>29</v>
      </c>
      <c r="C47" s="85" t="s">
        <v>12</v>
      </c>
      <c r="D47" s="16" t="s">
        <v>763</v>
      </c>
      <c r="E47" s="84" t="s">
        <v>352</v>
      </c>
      <c r="F47" s="84" t="s">
        <v>751</v>
      </c>
      <c r="G47" s="84">
        <v>1402</v>
      </c>
    </row>
    <row r="48" spans="1:7" ht="15.75">
      <c r="A48" s="147">
        <v>44</v>
      </c>
      <c r="B48" s="85" t="s">
        <v>29</v>
      </c>
      <c r="C48" s="85" t="s">
        <v>12</v>
      </c>
      <c r="D48" s="16" t="s">
        <v>764</v>
      </c>
      <c r="E48" s="84" t="s">
        <v>351</v>
      </c>
      <c r="F48" s="84" t="s">
        <v>751</v>
      </c>
      <c r="G48" s="84">
        <v>1402</v>
      </c>
    </row>
    <row r="49" spans="1:7" ht="15.75">
      <c r="A49" s="147">
        <v>45</v>
      </c>
      <c r="B49" s="85" t="s">
        <v>29</v>
      </c>
      <c r="C49" s="85" t="s">
        <v>12</v>
      </c>
      <c r="D49" s="16" t="s">
        <v>73</v>
      </c>
      <c r="E49" s="84" t="s">
        <v>353</v>
      </c>
      <c r="F49" s="84" t="s">
        <v>751</v>
      </c>
      <c r="G49" s="84">
        <v>1402</v>
      </c>
    </row>
    <row r="50" spans="1:7" ht="15.75">
      <c r="A50" s="147">
        <v>46</v>
      </c>
      <c r="B50" s="85" t="s">
        <v>29</v>
      </c>
      <c r="C50" s="85" t="s">
        <v>12</v>
      </c>
      <c r="D50" s="16" t="s">
        <v>186</v>
      </c>
      <c r="E50" s="84" t="s">
        <v>355</v>
      </c>
      <c r="F50" s="84" t="s">
        <v>751</v>
      </c>
      <c r="G50" s="84">
        <v>1402</v>
      </c>
    </row>
    <row r="51" spans="1:7" ht="15.75">
      <c r="A51" s="147">
        <v>47</v>
      </c>
      <c r="B51" s="85" t="s">
        <v>29</v>
      </c>
      <c r="C51" s="85" t="s">
        <v>12</v>
      </c>
      <c r="D51" s="16" t="s">
        <v>765</v>
      </c>
      <c r="E51" s="84" t="s">
        <v>208</v>
      </c>
      <c r="F51" s="84" t="s">
        <v>751</v>
      </c>
      <c r="G51" s="84">
        <v>1402</v>
      </c>
    </row>
    <row r="52" spans="1:7" ht="15.75">
      <c r="A52" s="147">
        <v>48</v>
      </c>
      <c r="B52" s="85" t="s">
        <v>29</v>
      </c>
      <c r="C52" s="85" t="s">
        <v>12</v>
      </c>
      <c r="D52" s="16" t="s">
        <v>185</v>
      </c>
      <c r="E52" s="84" t="s">
        <v>356</v>
      </c>
      <c r="F52" s="84" t="s">
        <v>751</v>
      </c>
      <c r="G52" s="84">
        <v>1402</v>
      </c>
    </row>
    <row r="53" spans="1:7" ht="15.75">
      <c r="A53" s="147">
        <v>49</v>
      </c>
      <c r="B53" s="95" t="s">
        <v>84</v>
      </c>
      <c r="C53" s="95" t="s">
        <v>12</v>
      </c>
      <c r="D53" s="16" t="s">
        <v>165</v>
      </c>
      <c r="E53" s="93" t="s">
        <v>784</v>
      </c>
      <c r="F53" s="93" t="s">
        <v>785</v>
      </c>
      <c r="G53" s="93">
        <v>1402</v>
      </c>
    </row>
    <row r="54" spans="1:7" ht="15.75">
      <c r="A54" s="147">
        <v>50</v>
      </c>
      <c r="B54" s="95" t="s">
        <v>84</v>
      </c>
      <c r="C54" s="95" t="s">
        <v>12</v>
      </c>
      <c r="D54" s="16" t="s">
        <v>786</v>
      </c>
      <c r="E54" s="93" t="s">
        <v>787</v>
      </c>
      <c r="F54" s="93" t="s">
        <v>785</v>
      </c>
      <c r="G54" s="93">
        <v>1402</v>
      </c>
    </row>
    <row r="55" spans="1:7" ht="15.75">
      <c r="A55" s="147">
        <v>51</v>
      </c>
      <c r="B55" s="94" t="s">
        <v>84</v>
      </c>
      <c r="C55" s="94" t="s">
        <v>12</v>
      </c>
      <c r="D55" s="16" t="s">
        <v>788</v>
      </c>
      <c r="E55" s="93" t="s">
        <v>789</v>
      </c>
      <c r="F55" s="93" t="s">
        <v>785</v>
      </c>
      <c r="G55" s="93">
        <v>1402</v>
      </c>
    </row>
    <row r="56" spans="1:7" ht="15.75">
      <c r="A56" s="147">
        <v>52</v>
      </c>
      <c r="B56" s="94" t="s">
        <v>168</v>
      </c>
      <c r="C56" s="94" t="s">
        <v>12</v>
      </c>
      <c r="D56" s="16" t="s">
        <v>167</v>
      </c>
      <c r="E56" s="93" t="s">
        <v>792</v>
      </c>
      <c r="F56" s="93" t="s">
        <v>785</v>
      </c>
      <c r="G56" s="93">
        <v>1402</v>
      </c>
    </row>
    <row r="57" spans="1:7" ht="15.75">
      <c r="A57" s="147">
        <v>53</v>
      </c>
      <c r="B57" s="94" t="s">
        <v>168</v>
      </c>
      <c r="C57" s="94" t="s">
        <v>12</v>
      </c>
      <c r="D57" s="16" t="s">
        <v>790</v>
      </c>
      <c r="E57" s="93" t="s">
        <v>793</v>
      </c>
      <c r="F57" s="93" t="s">
        <v>785</v>
      </c>
      <c r="G57" s="93">
        <v>1402</v>
      </c>
    </row>
    <row r="58" spans="1:7" ht="23.25">
      <c r="A58" s="147">
        <v>54</v>
      </c>
      <c r="B58" s="94" t="s">
        <v>168</v>
      </c>
      <c r="C58" s="94" t="s">
        <v>12</v>
      </c>
      <c r="D58" s="6" t="s">
        <v>559</v>
      </c>
      <c r="E58" s="93" t="s">
        <v>794</v>
      </c>
      <c r="F58" s="93" t="s">
        <v>785</v>
      </c>
      <c r="G58" s="93">
        <v>1402</v>
      </c>
    </row>
    <row r="59" spans="1:7" ht="23.25">
      <c r="A59" s="147">
        <v>55</v>
      </c>
      <c r="B59" s="94" t="s">
        <v>168</v>
      </c>
      <c r="C59" s="94" t="s">
        <v>12</v>
      </c>
      <c r="D59" s="6" t="s">
        <v>560</v>
      </c>
      <c r="E59" s="93" t="s">
        <v>795</v>
      </c>
      <c r="F59" s="93" t="s">
        <v>785</v>
      </c>
      <c r="G59" s="93">
        <v>1402</v>
      </c>
    </row>
    <row r="60" spans="1:7" ht="23.25">
      <c r="A60" s="147">
        <v>56</v>
      </c>
      <c r="B60" s="94" t="s">
        <v>168</v>
      </c>
      <c r="C60" s="94" t="s">
        <v>12</v>
      </c>
      <c r="D60" s="6" t="s">
        <v>901</v>
      </c>
      <c r="E60" s="93" t="s">
        <v>796</v>
      </c>
      <c r="F60" s="93" t="s">
        <v>785</v>
      </c>
      <c r="G60" s="93">
        <v>1402</v>
      </c>
    </row>
    <row r="61" spans="1:7" ht="15.75">
      <c r="A61" s="147">
        <v>57</v>
      </c>
      <c r="B61" s="94" t="s">
        <v>168</v>
      </c>
      <c r="C61" s="94" t="s">
        <v>12</v>
      </c>
      <c r="D61" s="16" t="s">
        <v>791</v>
      </c>
      <c r="E61" s="93" t="s">
        <v>797</v>
      </c>
      <c r="F61" s="93" t="s">
        <v>785</v>
      </c>
      <c r="G61" s="93">
        <v>1402</v>
      </c>
    </row>
    <row r="62" spans="1:7" ht="15.75">
      <c r="A62" s="147">
        <v>58</v>
      </c>
      <c r="B62" s="95" t="s">
        <v>268</v>
      </c>
      <c r="C62" s="95" t="s">
        <v>12</v>
      </c>
      <c r="D62" s="16" t="s">
        <v>79</v>
      </c>
      <c r="E62" s="93" t="s">
        <v>798</v>
      </c>
      <c r="F62" s="93" t="s">
        <v>785</v>
      </c>
      <c r="G62" s="93">
        <v>1402</v>
      </c>
    </row>
    <row r="63" spans="1:7" ht="16.5">
      <c r="A63" s="147">
        <v>59</v>
      </c>
      <c r="B63" s="94" t="s">
        <v>267</v>
      </c>
      <c r="C63" s="94" t="s">
        <v>12</v>
      </c>
      <c r="D63" s="16" t="s">
        <v>81</v>
      </c>
      <c r="E63" s="93" t="s">
        <v>799</v>
      </c>
      <c r="F63" s="93" t="s">
        <v>785</v>
      </c>
      <c r="G63" s="93">
        <v>1402</v>
      </c>
    </row>
    <row r="64" spans="1:7" ht="15.75">
      <c r="A64" s="147">
        <v>60</v>
      </c>
      <c r="B64" s="101" t="s">
        <v>815</v>
      </c>
      <c r="C64" s="101" t="s">
        <v>12</v>
      </c>
      <c r="D64" s="36" t="s">
        <v>814</v>
      </c>
      <c r="E64" s="97" t="s">
        <v>816</v>
      </c>
      <c r="F64" s="97" t="s">
        <v>817</v>
      </c>
      <c r="G64" s="97">
        <v>1402</v>
      </c>
    </row>
    <row r="65" spans="1:7" ht="15.75">
      <c r="A65" s="147">
        <v>61</v>
      </c>
      <c r="B65" s="101" t="s">
        <v>815</v>
      </c>
      <c r="C65" s="101" t="s">
        <v>12</v>
      </c>
      <c r="D65" s="16" t="s">
        <v>820</v>
      </c>
      <c r="E65" s="97" t="s">
        <v>818</v>
      </c>
      <c r="F65" s="97" t="s">
        <v>817</v>
      </c>
      <c r="G65" s="97">
        <v>1402</v>
      </c>
    </row>
    <row r="66" spans="1:7" ht="15.75">
      <c r="A66" s="147">
        <v>62</v>
      </c>
      <c r="B66" s="101" t="s">
        <v>815</v>
      </c>
      <c r="C66" s="101" t="s">
        <v>12</v>
      </c>
      <c r="D66" s="16" t="s">
        <v>819</v>
      </c>
      <c r="E66" s="97" t="s">
        <v>821</v>
      </c>
      <c r="F66" s="97" t="s">
        <v>817</v>
      </c>
      <c r="G66" s="97">
        <v>1402</v>
      </c>
    </row>
    <row r="67" spans="1:7" ht="15.75">
      <c r="A67" s="147">
        <v>63</v>
      </c>
      <c r="B67" s="101" t="s">
        <v>841</v>
      </c>
      <c r="C67" s="101" t="s">
        <v>12</v>
      </c>
      <c r="D67" s="16" t="s">
        <v>840</v>
      </c>
      <c r="E67" s="97" t="s">
        <v>842</v>
      </c>
      <c r="F67" s="97" t="s">
        <v>843</v>
      </c>
      <c r="G67" s="97">
        <v>1402</v>
      </c>
    </row>
    <row r="68" spans="1:7" ht="15.75">
      <c r="A68" s="147">
        <v>64</v>
      </c>
      <c r="B68" s="101" t="s">
        <v>847</v>
      </c>
      <c r="C68" s="101" t="s">
        <v>12</v>
      </c>
      <c r="D68" s="16" t="s">
        <v>819</v>
      </c>
      <c r="E68" s="97" t="s">
        <v>848</v>
      </c>
      <c r="F68" s="97" t="s">
        <v>843</v>
      </c>
      <c r="G68" s="97">
        <v>1402</v>
      </c>
    </row>
    <row r="69" spans="1:7" ht="15.75">
      <c r="A69" s="147">
        <v>65</v>
      </c>
      <c r="B69" s="101" t="s">
        <v>876</v>
      </c>
      <c r="C69" s="101" t="s">
        <v>12</v>
      </c>
      <c r="D69" s="16" t="s">
        <v>875</v>
      </c>
      <c r="E69" s="97" t="s">
        <v>877</v>
      </c>
      <c r="F69" s="97" t="s">
        <v>862</v>
      </c>
      <c r="G69" s="97">
        <v>1402</v>
      </c>
    </row>
    <row r="70" spans="1:7" ht="15.75">
      <c r="A70" s="147">
        <v>66</v>
      </c>
      <c r="B70" s="101" t="s">
        <v>367</v>
      </c>
      <c r="C70" s="101" t="s">
        <v>12</v>
      </c>
      <c r="D70" s="16" t="s">
        <v>927</v>
      </c>
      <c r="E70" s="97" t="s">
        <v>886</v>
      </c>
      <c r="F70" s="97" t="s">
        <v>887</v>
      </c>
      <c r="G70" s="97">
        <v>1402</v>
      </c>
    </row>
    <row r="71" spans="1:7" ht="23.25">
      <c r="A71" s="147">
        <v>67</v>
      </c>
      <c r="B71" s="101" t="s">
        <v>367</v>
      </c>
      <c r="C71" s="101" t="s">
        <v>12</v>
      </c>
      <c r="D71" s="6" t="s">
        <v>560</v>
      </c>
      <c r="E71" s="97" t="s">
        <v>888</v>
      </c>
      <c r="F71" s="97" t="s">
        <v>887</v>
      </c>
      <c r="G71" s="97">
        <v>1402</v>
      </c>
    </row>
    <row r="72" spans="1:7" ht="15.75">
      <c r="A72" s="147">
        <v>68</v>
      </c>
      <c r="B72" s="101" t="s">
        <v>367</v>
      </c>
      <c r="C72" s="101" t="s">
        <v>12</v>
      </c>
      <c r="D72" s="16" t="s">
        <v>167</v>
      </c>
      <c r="E72" s="97" t="s">
        <v>889</v>
      </c>
      <c r="F72" s="97" t="s">
        <v>887</v>
      </c>
      <c r="G72" s="97">
        <v>1402</v>
      </c>
    </row>
    <row r="73" spans="1:7" ht="31.5">
      <c r="A73" s="147">
        <v>69</v>
      </c>
      <c r="B73" s="101" t="s">
        <v>13</v>
      </c>
      <c r="C73" s="101" t="s">
        <v>12</v>
      </c>
      <c r="D73" s="7" t="s">
        <v>210</v>
      </c>
      <c r="E73" s="97" t="s">
        <v>890</v>
      </c>
      <c r="F73" s="97" t="s">
        <v>887</v>
      </c>
      <c r="G73" s="97">
        <v>1402</v>
      </c>
    </row>
    <row r="74" spans="1:7" ht="31.5">
      <c r="A74" s="147">
        <v>70</v>
      </c>
      <c r="B74" s="106" t="s">
        <v>13</v>
      </c>
      <c r="C74" s="106" t="s">
        <v>12</v>
      </c>
      <c r="D74" s="7" t="s">
        <v>900</v>
      </c>
      <c r="E74" s="102" t="s">
        <v>892</v>
      </c>
      <c r="F74" s="102" t="s">
        <v>887</v>
      </c>
      <c r="G74" s="102">
        <v>1402</v>
      </c>
    </row>
    <row r="75" spans="1:7" ht="15.75">
      <c r="A75" s="147">
        <v>71</v>
      </c>
      <c r="B75" s="106" t="s">
        <v>897</v>
      </c>
      <c r="C75" s="106" t="s">
        <v>279</v>
      </c>
      <c r="D75" s="7" t="s">
        <v>929</v>
      </c>
      <c r="E75" s="102" t="s">
        <v>898</v>
      </c>
      <c r="F75" s="102" t="s">
        <v>887</v>
      </c>
      <c r="G75" s="102">
        <v>1402</v>
      </c>
    </row>
    <row r="76" spans="1:7" ht="15.75">
      <c r="A76" s="147">
        <v>72</v>
      </c>
      <c r="B76" s="106" t="s">
        <v>897</v>
      </c>
      <c r="C76" s="106" t="s">
        <v>279</v>
      </c>
      <c r="D76" s="7" t="s">
        <v>928</v>
      </c>
      <c r="E76" s="102" t="s">
        <v>899</v>
      </c>
      <c r="F76" s="102" t="s">
        <v>887</v>
      </c>
      <c r="G76" s="102">
        <v>1402</v>
      </c>
    </row>
    <row r="77" spans="1:7" ht="23.25">
      <c r="A77" s="147">
        <v>73</v>
      </c>
      <c r="B77" s="106" t="s">
        <v>903</v>
      </c>
      <c r="C77" s="106" t="s">
        <v>12</v>
      </c>
      <c r="D77" s="6" t="s">
        <v>560</v>
      </c>
      <c r="E77" s="102" t="s">
        <v>902</v>
      </c>
      <c r="F77" s="102" t="s">
        <v>887</v>
      </c>
      <c r="G77" s="102">
        <v>1402</v>
      </c>
    </row>
    <row r="78" spans="1:7" ht="15.75">
      <c r="A78" s="147">
        <v>74</v>
      </c>
      <c r="B78" s="106" t="s">
        <v>903</v>
      </c>
      <c r="C78" s="106" t="s">
        <v>12</v>
      </c>
      <c r="D78" s="16" t="s">
        <v>39</v>
      </c>
      <c r="E78" s="102" t="s">
        <v>904</v>
      </c>
      <c r="F78" s="102" t="s">
        <v>887</v>
      </c>
      <c r="G78" s="102">
        <v>1402</v>
      </c>
    </row>
    <row r="79" spans="1:7" ht="15.75">
      <c r="A79" s="147">
        <v>75</v>
      </c>
      <c r="B79" s="106" t="s">
        <v>903</v>
      </c>
      <c r="C79" s="106" t="s">
        <v>12</v>
      </c>
      <c r="D79" s="16" t="s">
        <v>167</v>
      </c>
      <c r="E79" s="102" t="s">
        <v>905</v>
      </c>
      <c r="F79" s="102" t="s">
        <v>887</v>
      </c>
      <c r="G79" s="102">
        <v>1402</v>
      </c>
    </row>
    <row r="80" spans="1:7" ht="15.75">
      <c r="A80" s="147">
        <v>76</v>
      </c>
      <c r="B80" s="106" t="s">
        <v>903</v>
      </c>
      <c r="C80" s="106" t="s">
        <v>12</v>
      </c>
      <c r="D80" s="16" t="s">
        <v>43</v>
      </c>
      <c r="E80" s="102" t="s">
        <v>906</v>
      </c>
      <c r="F80" s="102" t="s">
        <v>887</v>
      </c>
      <c r="G80" s="102">
        <v>1402</v>
      </c>
    </row>
    <row r="81" spans="1:7" ht="15.75">
      <c r="A81" s="147">
        <v>77</v>
      </c>
      <c r="B81" s="106" t="s">
        <v>903</v>
      </c>
      <c r="C81" s="106" t="s">
        <v>12</v>
      </c>
      <c r="D81" s="16" t="s">
        <v>907</v>
      </c>
      <c r="E81" s="102" t="s">
        <v>908</v>
      </c>
      <c r="F81" s="102" t="s">
        <v>887</v>
      </c>
      <c r="G81" s="102">
        <v>1402</v>
      </c>
    </row>
    <row r="82" spans="1:7" ht="15.75">
      <c r="A82" s="147">
        <v>78</v>
      </c>
      <c r="B82" s="106" t="s">
        <v>903</v>
      </c>
      <c r="C82" s="106" t="s">
        <v>12</v>
      </c>
      <c r="D82" s="16" t="s">
        <v>909</v>
      </c>
      <c r="E82" s="102" t="s">
        <v>910</v>
      </c>
      <c r="F82" s="102" t="s">
        <v>887</v>
      </c>
      <c r="G82" s="102">
        <v>1402</v>
      </c>
    </row>
    <row r="83" spans="1:7" ht="15.75">
      <c r="A83" s="147">
        <v>79</v>
      </c>
      <c r="B83" s="113" t="s">
        <v>965</v>
      </c>
      <c r="C83" s="113" t="s">
        <v>12</v>
      </c>
      <c r="D83" s="16" t="s">
        <v>840</v>
      </c>
      <c r="E83" s="110" t="s">
        <v>966</v>
      </c>
      <c r="F83" s="110" t="s">
        <v>967</v>
      </c>
      <c r="G83" s="110">
        <v>1402</v>
      </c>
    </row>
    <row r="84" spans="1:7" ht="15.75">
      <c r="A84" s="147">
        <v>80</v>
      </c>
      <c r="B84" s="113" t="s">
        <v>965</v>
      </c>
      <c r="C84" s="113" t="s">
        <v>12</v>
      </c>
      <c r="D84" s="16" t="s">
        <v>968</v>
      </c>
      <c r="E84" s="110" t="s">
        <v>969</v>
      </c>
      <c r="F84" s="110" t="s">
        <v>967</v>
      </c>
      <c r="G84" s="110">
        <v>1402</v>
      </c>
    </row>
    <row r="85" spans="1:7" ht="15.75">
      <c r="A85" s="147">
        <v>81</v>
      </c>
      <c r="B85" s="113" t="s">
        <v>975</v>
      </c>
      <c r="C85" s="129" t="s">
        <v>12</v>
      </c>
      <c r="D85" s="7" t="s">
        <v>929</v>
      </c>
      <c r="E85" s="110" t="s">
        <v>976</v>
      </c>
      <c r="F85" s="110" t="s">
        <v>977</v>
      </c>
      <c r="G85" s="110">
        <v>1402</v>
      </c>
    </row>
    <row r="86" spans="1:7" ht="15.75">
      <c r="A86" s="147">
        <v>82</v>
      </c>
      <c r="B86" s="129" t="s">
        <v>1027</v>
      </c>
      <c r="C86" s="129" t="s">
        <v>12</v>
      </c>
      <c r="D86" s="16" t="s">
        <v>1026</v>
      </c>
      <c r="E86" s="126" t="s">
        <v>1028</v>
      </c>
      <c r="F86" s="126" t="s">
        <v>1025</v>
      </c>
      <c r="G86" s="126">
        <v>1402</v>
      </c>
    </row>
    <row r="87" spans="1:7" ht="15.75">
      <c r="A87" s="147">
        <v>83</v>
      </c>
      <c r="B87" s="129" t="s">
        <v>1027</v>
      </c>
      <c r="C87" s="129" t="s">
        <v>12</v>
      </c>
      <c r="D87" s="16" t="s">
        <v>167</v>
      </c>
      <c r="E87" s="126" t="s">
        <v>1029</v>
      </c>
      <c r="F87" s="126" t="s">
        <v>1025</v>
      </c>
      <c r="G87" s="126">
        <v>1402</v>
      </c>
    </row>
    <row r="88" spans="1:7" ht="15.75">
      <c r="A88" s="147">
        <v>84</v>
      </c>
      <c r="B88" s="129" t="s">
        <v>26</v>
      </c>
      <c r="C88" s="129" t="s">
        <v>176</v>
      </c>
      <c r="D88" s="16" t="s">
        <v>81</v>
      </c>
      <c r="E88" s="126" t="s">
        <v>1030</v>
      </c>
      <c r="F88" s="126" t="s">
        <v>1025</v>
      </c>
      <c r="G88" s="126">
        <v>1402</v>
      </c>
    </row>
    <row r="89" spans="1:7" ht="23.25">
      <c r="A89" s="147">
        <v>85</v>
      </c>
      <c r="B89" s="129" t="s">
        <v>26</v>
      </c>
      <c r="C89" s="129" t="s">
        <v>176</v>
      </c>
      <c r="D89" s="6" t="s">
        <v>89</v>
      </c>
      <c r="E89" s="126" t="s">
        <v>1031</v>
      </c>
      <c r="F89" s="126" t="s">
        <v>1025</v>
      </c>
      <c r="G89" s="126">
        <v>1402</v>
      </c>
    </row>
    <row r="90" spans="1:7" ht="15.75">
      <c r="A90" s="147">
        <v>86</v>
      </c>
      <c r="B90" s="129" t="s">
        <v>26</v>
      </c>
      <c r="C90" s="129" t="s">
        <v>176</v>
      </c>
      <c r="D90" s="16" t="s">
        <v>43</v>
      </c>
      <c r="E90" s="126" t="s">
        <v>1032</v>
      </c>
      <c r="F90" s="126" t="s">
        <v>1025</v>
      </c>
      <c r="G90" s="126">
        <v>1402</v>
      </c>
    </row>
    <row r="91" spans="1:7" ht="15.75">
      <c r="A91" s="147">
        <v>87</v>
      </c>
      <c r="B91" s="129" t="s">
        <v>26</v>
      </c>
      <c r="C91" s="129" t="s">
        <v>176</v>
      </c>
      <c r="D91" s="16" t="s">
        <v>909</v>
      </c>
      <c r="E91" s="126" t="s">
        <v>1040</v>
      </c>
      <c r="F91" s="126" t="s">
        <v>1025</v>
      </c>
      <c r="G91" s="126">
        <v>1402</v>
      </c>
    </row>
    <row r="92" spans="1:7" ht="15.75">
      <c r="A92" s="147">
        <v>88</v>
      </c>
      <c r="B92" s="129" t="s">
        <v>1050</v>
      </c>
      <c r="C92" s="129" t="s">
        <v>176</v>
      </c>
      <c r="D92" s="16" t="s">
        <v>1052</v>
      </c>
      <c r="E92" s="126" t="s">
        <v>1051</v>
      </c>
      <c r="F92" s="126" t="s">
        <v>1044</v>
      </c>
      <c r="G92" s="126">
        <v>1402</v>
      </c>
    </row>
    <row r="93" spans="1:7" ht="15.75">
      <c r="A93" s="147">
        <v>89</v>
      </c>
      <c r="B93" s="129" t="s">
        <v>1050</v>
      </c>
      <c r="C93" s="129" t="s">
        <v>176</v>
      </c>
      <c r="D93" s="16" t="s">
        <v>1053</v>
      </c>
      <c r="E93" s="126" t="s">
        <v>1054</v>
      </c>
      <c r="F93" s="126" t="s">
        <v>1044</v>
      </c>
      <c r="G93" s="126">
        <v>1402</v>
      </c>
    </row>
    <row r="94" spans="1:7" ht="15.75">
      <c r="A94" s="147">
        <v>90</v>
      </c>
      <c r="B94" s="128" t="s">
        <v>222</v>
      </c>
      <c r="C94" s="128" t="s">
        <v>12</v>
      </c>
      <c r="D94" s="16" t="s">
        <v>223</v>
      </c>
      <c r="E94" s="126" t="s">
        <v>1056</v>
      </c>
      <c r="F94" s="126" t="s">
        <v>1055</v>
      </c>
      <c r="G94" s="126">
        <v>1402</v>
      </c>
    </row>
    <row r="95" spans="1:7" ht="15.75">
      <c r="A95" s="147">
        <v>91</v>
      </c>
      <c r="B95" s="134" t="s">
        <v>217</v>
      </c>
      <c r="C95" s="134" t="s">
        <v>176</v>
      </c>
      <c r="D95" s="16" t="s">
        <v>66</v>
      </c>
      <c r="E95" s="131" t="s">
        <v>1059</v>
      </c>
      <c r="F95" s="131" t="s">
        <v>1055</v>
      </c>
      <c r="G95" s="131">
        <v>1402</v>
      </c>
    </row>
    <row r="96" spans="1:7" ht="15.75">
      <c r="A96" s="147">
        <v>92</v>
      </c>
      <c r="B96" s="134" t="s">
        <v>217</v>
      </c>
      <c r="C96" s="133" t="s">
        <v>12</v>
      </c>
      <c r="D96" s="16" t="s">
        <v>218</v>
      </c>
      <c r="E96" s="131" t="s">
        <v>1060</v>
      </c>
      <c r="F96" s="131" t="s">
        <v>1055</v>
      </c>
      <c r="G96" s="131">
        <v>1402</v>
      </c>
    </row>
    <row r="97" spans="1:7" ht="15.75">
      <c r="A97" s="147">
        <v>93</v>
      </c>
      <c r="B97" s="134" t="s">
        <v>217</v>
      </c>
      <c r="C97" s="133" t="s">
        <v>12</v>
      </c>
      <c r="D97" s="16" t="s">
        <v>39</v>
      </c>
      <c r="E97" s="131" t="s">
        <v>1061</v>
      </c>
      <c r="F97" s="131" t="s">
        <v>1055</v>
      </c>
      <c r="G97" s="131">
        <v>1402</v>
      </c>
    </row>
    <row r="98" spans="1:7" ht="15.75">
      <c r="A98" s="147">
        <v>94</v>
      </c>
      <c r="B98" s="134" t="s">
        <v>217</v>
      </c>
      <c r="C98" s="133" t="s">
        <v>12</v>
      </c>
      <c r="D98" s="16" t="s">
        <v>216</v>
      </c>
      <c r="E98" s="131" t="s">
        <v>1062</v>
      </c>
      <c r="F98" s="131" t="s">
        <v>1055</v>
      </c>
      <c r="G98" s="131">
        <v>1402</v>
      </c>
    </row>
    <row r="99" spans="1:7" ht="15.75">
      <c r="A99" s="147">
        <v>95</v>
      </c>
      <c r="B99" s="158" t="s">
        <v>22</v>
      </c>
      <c r="C99" s="158" t="s">
        <v>176</v>
      </c>
      <c r="D99" s="16" t="s">
        <v>273</v>
      </c>
      <c r="E99" s="155" t="s">
        <v>1172</v>
      </c>
      <c r="F99" s="155" t="s">
        <v>1161</v>
      </c>
      <c r="G99" s="155">
        <v>1402</v>
      </c>
    </row>
    <row r="100" spans="1:7" ht="15.75">
      <c r="A100" s="147">
        <v>96</v>
      </c>
      <c r="B100" s="158" t="s">
        <v>22</v>
      </c>
      <c r="C100" s="158" t="s">
        <v>12</v>
      </c>
      <c r="D100" s="16" t="s">
        <v>1173</v>
      </c>
      <c r="E100" s="155" t="s">
        <v>1174</v>
      </c>
      <c r="F100" s="155" t="s">
        <v>1161</v>
      </c>
      <c r="G100" s="155">
        <v>1402</v>
      </c>
    </row>
    <row r="101" spans="1:7" ht="15.75">
      <c r="A101" s="147">
        <v>97</v>
      </c>
      <c r="B101" s="158" t="s">
        <v>22</v>
      </c>
      <c r="C101" s="158" t="s">
        <v>12</v>
      </c>
      <c r="D101" s="16" t="s">
        <v>1175</v>
      </c>
      <c r="E101" s="155" t="s">
        <v>1176</v>
      </c>
      <c r="F101" s="155" t="s">
        <v>1161</v>
      </c>
      <c r="G101" s="155">
        <v>1402</v>
      </c>
    </row>
    <row r="102" spans="1:7" ht="23.25">
      <c r="A102" s="147">
        <v>98</v>
      </c>
      <c r="B102" s="158" t="s">
        <v>162</v>
      </c>
      <c r="C102" s="158" t="s">
        <v>12</v>
      </c>
      <c r="D102" s="6" t="s">
        <v>136</v>
      </c>
      <c r="E102" s="155" t="s">
        <v>1177</v>
      </c>
      <c r="F102" s="155" t="s">
        <v>1161</v>
      </c>
      <c r="G102" s="155">
        <v>1402</v>
      </c>
    </row>
    <row r="103" spans="1:7" ht="15.75">
      <c r="A103" s="147">
        <v>99</v>
      </c>
      <c r="B103" s="158" t="s">
        <v>162</v>
      </c>
      <c r="C103" s="158" t="s">
        <v>12</v>
      </c>
      <c r="D103" s="16" t="s">
        <v>567</v>
      </c>
      <c r="E103" s="155" t="s">
        <v>1178</v>
      </c>
      <c r="F103" s="155" t="s">
        <v>1161</v>
      </c>
      <c r="G103" s="155">
        <v>1402</v>
      </c>
    </row>
    <row r="104" spans="1:7" ht="23.25">
      <c r="A104" s="147">
        <v>100</v>
      </c>
      <c r="B104" s="158" t="s">
        <v>162</v>
      </c>
      <c r="C104" s="158" t="s">
        <v>12</v>
      </c>
      <c r="D104" s="6" t="s">
        <v>166</v>
      </c>
      <c r="E104" s="155" t="s">
        <v>1179</v>
      </c>
      <c r="F104" s="155" t="s">
        <v>1161</v>
      </c>
      <c r="G104" s="155">
        <v>1402</v>
      </c>
    </row>
    <row r="105" spans="1:7" ht="15.75">
      <c r="A105" s="147">
        <v>101</v>
      </c>
      <c r="B105" s="158" t="s">
        <v>162</v>
      </c>
      <c r="C105" s="158" t="s">
        <v>12</v>
      </c>
      <c r="D105" s="16" t="s">
        <v>159</v>
      </c>
      <c r="E105" s="155" t="s">
        <v>1180</v>
      </c>
      <c r="F105" s="155" t="s">
        <v>1161</v>
      </c>
      <c r="G105" s="155">
        <v>1402</v>
      </c>
    </row>
    <row r="106" spans="1:7" ht="15.75">
      <c r="A106" s="147">
        <v>102</v>
      </c>
      <c r="B106" s="158" t="s">
        <v>1294</v>
      </c>
      <c r="C106" s="158" t="s">
        <v>12</v>
      </c>
      <c r="D106" s="16" t="s">
        <v>567</v>
      </c>
      <c r="E106" s="155" t="s">
        <v>1181</v>
      </c>
      <c r="F106" s="155" t="s">
        <v>1161</v>
      </c>
      <c r="G106" s="155">
        <v>1402</v>
      </c>
    </row>
    <row r="107" spans="1:7" ht="15.75">
      <c r="A107" s="147">
        <v>103</v>
      </c>
      <c r="B107" s="173" t="s">
        <v>1242</v>
      </c>
      <c r="C107" s="173" t="s">
        <v>12</v>
      </c>
      <c r="D107" s="16" t="s">
        <v>1241</v>
      </c>
      <c r="E107" s="170" t="s">
        <v>1243</v>
      </c>
      <c r="F107" s="170" t="s">
        <v>1244</v>
      </c>
      <c r="G107" s="170">
        <v>1402</v>
      </c>
    </row>
    <row r="108" spans="1:7" ht="23.25">
      <c r="A108" s="147">
        <v>104</v>
      </c>
      <c r="B108" s="173" t="s">
        <v>1242</v>
      </c>
      <c r="C108" s="173" t="s">
        <v>12</v>
      </c>
      <c r="D108" s="6" t="s">
        <v>1245</v>
      </c>
      <c r="E108" s="170" t="s">
        <v>1246</v>
      </c>
      <c r="F108" s="170" t="s">
        <v>1244</v>
      </c>
      <c r="G108" s="170">
        <v>1402</v>
      </c>
    </row>
    <row r="109" spans="1:7" ht="23.25">
      <c r="A109" s="147">
        <v>105</v>
      </c>
      <c r="B109" s="173" t="s">
        <v>1242</v>
      </c>
      <c r="C109" s="173" t="s">
        <v>12</v>
      </c>
      <c r="D109" s="6" t="s">
        <v>1247</v>
      </c>
      <c r="E109" s="170" t="s">
        <v>1248</v>
      </c>
      <c r="F109" s="170" t="s">
        <v>1244</v>
      </c>
      <c r="G109" s="170">
        <v>1402</v>
      </c>
    </row>
    <row r="110" spans="1:7" ht="23.25">
      <c r="A110" s="147">
        <v>106</v>
      </c>
      <c r="B110" s="173" t="s">
        <v>1242</v>
      </c>
      <c r="C110" s="173" t="s">
        <v>12</v>
      </c>
      <c r="D110" s="6" t="s">
        <v>1252</v>
      </c>
      <c r="E110" s="170" t="s">
        <v>1251</v>
      </c>
      <c r="F110" s="170" t="s">
        <v>1244</v>
      </c>
      <c r="G110" s="170">
        <v>1402</v>
      </c>
    </row>
    <row r="111" spans="1:7" ht="23.25">
      <c r="A111" s="147">
        <v>107</v>
      </c>
      <c r="B111" s="173" t="s">
        <v>1242</v>
      </c>
      <c r="C111" s="173" t="s">
        <v>12</v>
      </c>
      <c r="D111" s="6" t="s">
        <v>1249</v>
      </c>
      <c r="E111" s="170" t="s">
        <v>1250</v>
      </c>
      <c r="F111" s="170" t="s">
        <v>1244</v>
      </c>
      <c r="G111" s="170">
        <v>1402</v>
      </c>
    </row>
    <row r="112" spans="1:7" ht="23.25">
      <c r="A112" s="147">
        <v>108</v>
      </c>
      <c r="B112" s="173" t="s">
        <v>372</v>
      </c>
      <c r="C112" s="173" t="s">
        <v>12</v>
      </c>
      <c r="D112" s="6" t="s">
        <v>1254</v>
      </c>
      <c r="E112" s="170" t="s">
        <v>1255</v>
      </c>
      <c r="F112" s="170" t="s">
        <v>1244</v>
      </c>
      <c r="G112" s="170">
        <v>1402</v>
      </c>
    </row>
    <row r="113" spans="1:7" ht="23.25">
      <c r="A113" s="147">
        <v>109</v>
      </c>
      <c r="B113" s="173" t="s">
        <v>372</v>
      </c>
      <c r="C113" s="173" t="s">
        <v>12</v>
      </c>
      <c r="D113" s="6" t="s">
        <v>1256</v>
      </c>
      <c r="E113" s="170" t="s">
        <v>1257</v>
      </c>
      <c r="F113" s="170" t="s">
        <v>1244</v>
      </c>
      <c r="G113" s="170">
        <v>1402</v>
      </c>
    </row>
    <row r="114" spans="1:7" ht="23.25">
      <c r="A114" s="147">
        <v>110</v>
      </c>
      <c r="B114" s="175" t="s">
        <v>1271</v>
      </c>
      <c r="C114" s="175" t="s">
        <v>12</v>
      </c>
      <c r="D114" s="6" t="s">
        <v>1270</v>
      </c>
      <c r="E114" s="174" t="s">
        <v>1272</v>
      </c>
      <c r="F114" s="174" t="s">
        <v>1263</v>
      </c>
      <c r="G114" s="174">
        <v>1402</v>
      </c>
    </row>
    <row r="115" spans="1:7" ht="23.25">
      <c r="A115" s="147">
        <v>111</v>
      </c>
      <c r="B115" s="175" t="s">
        <v>1271</v>
      </c>
      <c r="C115" s="175" t="s">
        <v>12</v>
      </c>
      <c r="D115" s="6" t="s">
        <v>1273</v>
      </c>
      <c r="E115" s="174" t="s">
        <v>1274</v>
      </c>
      <c r="F115" s="174" t="s">
        <v>1263</v>
      </c>
      <c r="G115" s="174">
        <v>1402</v>
      </c>
    </row>
    <row r="116" spans="1:7" ht="23.25">
      <c r="A116" s="147">
        <v>112</v>
      </c>
      <c r="B116" s="175" t="s">
        <v>1271</v>
      </c>
      <c r="C116" s="175" t="s">
        <v>12</v>
      </c>
      <c r="D116" s="6" t="s">
        <v>1275</v>
      </c>
      <c r="E116" s="174" t="s">
        <v>1461</v>
      </c>
      <c r="F116" s="174" t="s">
        <v>1263</v>
      </c>
      <c r="G116" s="174">
        <v>1402</v>
      </c>
    </row>
    <row r="117" spans="1:7" ht="23.25">
      <c r="A117" s="147">
        <v>113</v>
      </c>
      <c r="B117" s="175" t="s">
        <v>1271</v>
      </c>
      <c r="C117" s="175" t="s">
        <v>12</v>
      </c>
      <c r="D117" s="6" t="s">
        <v>1276</v>
      </c>
      <c r="E117" s="174" t="s">
        <v>1277</v>
      </c>
      <c r="F117" s="174" t="s">
        <v>1263</v>
      </c>
      <c r="G117" s="174">
        <v>1402</v>
      </c>
    </row>
    <row r="118" spans="1:7" ht="23.25">
      <c r="A118" s="147">
        <v>114</v>
      </c>
      <c r="B118" s="175" t="s">
        <v>1271</v>
      </c>
      <c r="C118" s="175" t="s">
        <v>12</v>
      </c>
      <c r="D118" s="6" t="s">
        <v>1278</v>
      </c>
      <c r="E118" s="174" t="s">
        <v>1279</v>
      </c>
      <c r="F118" s="174" t="s">
        <v>1263</v>
      </c>
      <c r="G118" s="174">
        <v>1402</v>
      </c>
    </row>
    <row r="119" spans="1:7" ht="23.25">
      <c r="A119" s="147">
        <v>115</v>
      </c>
      <c r="B119" s="180" t="s">
        <v>21</v>
      </c>
      <c r="C119" s="180" t="s">
        <v>176</v>
      </c>
      <c r="D119" s="6" t="s">
        <v>167</v>
      </c>
      <c r="E119" s="177" t="s">
        <v>1286</v>
      </c>
      <c r="F119" s="177" t="s">
        <v>1263</v>
      </c>
      <c r="G119" s="177">
        <v>1402</v>
      </c>
    </row>
    <row r="120" spans="1:7" ht="23.25">
      <c r="A120" s="147">
        <v>116</v>
      </c>
      <c r="B120" s="179" t="s">
        <v>21</v>
      </c>
      <c r="C120" s="179" t="s">
        <v>12</v>
      </c>
      <c r="D120" s="6" t="s">
        <v>106</v>
      </c>
      <c r="E120" s="177" t="s">
        <v>1287</v>
      </c>
      <c r="F120" s="177" t="s">
        <v>1263</v>
      </c>
      <c r="G120" s="177">
        <v>1402</v>
      </c>
    </row>
    <row r="121" spans="1:7" ht="23.25">
      <c r="A121" s="147">
        <v>117</v>
      </c>
      <c r="B121" s="179" t="s">
        <v>21</v>
      </c>
      <c r="C121" s="179" t="s">
        <v>12</v>
      </c>
      <c r="D121" s="6" t="s">
        <v>107</v>
      </c>
      <c r="E121" s="177" t="s">
        <v>1288</v>
      </c>
      <c r="F121" s="177" t="s">
        <v>1263</v>
      </c>
      <c r="G121" s="177">
        <v>1402</v>
      </c>
    </row>
    <row r="122" spans="1:7" ht="23.25">
      <c r="A122" s="147">
        <v>118</v>
      </c>
      <c r="B122" s="179" t="s">
        <v>21</v>
      </c>
      <c r="C122" s="179" t="s">
        <v>12</v>
      </c>
      <c r="D122" s="6" t="s">
        <v>108</v>
      </c>
      <c r="E122" s="177" t="s">
        <v>1289</v>
      </c>
      <c r="F122" s="177" t="s">
        <v>1263</v>
      </c>
      <c r="G122" s="177">
        <v>1402</v>
      </c>
    </row>
    <row r="123" spans="1:7" ht="23.25">
      <c r="A123" s="147">
        <v>119</v>
      </c>
      <c r="B123" s="179" t="s">
        <v>21</v>
      </c>
      <c r="C123" s="179" t="s">
        <v>12</v>
      </c>
      <c r="D123" s="6" t="s">
        <v>109</v>
      </c>
      <c r="E123" s="177" t="s">
        <v>1290</v>
      </c>
      <c r="F123" s="177" t="s">
        <v>1263</v>
      </c>
      <c r="G123" s="177">
        <v>1402</v>
      </c>
    </row>
    <row r="124" spans="1:7" ht="23.25">
      <c r="A124" s="147">
        <v>120</v>
      </c>
      <c r="B124" s="179" t="s">
        <v>21</v>
      </c>
      <c r="C124" s="179" t="s">
        <v>12</v>
      </c>
      <c r="D124" s="6" t="s">
        <v>110</v>
      </c>
      <c r="E124" s="177" t="s">
        <v>1291</v>
      </c>
      <c r="F124" s="177" t="s">
        <v>1263</v>
      </c>
      <c r="G124" s="177">
        <v>1402</v>
      </c>
    </row>
    <row r="125" spans="1:7" ht="23.25">
      <c r="A125" s="147">
        <v>121</v>
      </c>
      <c r="B125" s="180" t="s">
        <v>847</v>
      </c>
      <c r="C125" s="180" t="s">
        <v>12</v>
      </c>
      <c r="D125" s="6" t="s">
        <v>1292</v>
      </c>
      <c r="E125" s="177" t="s">
        <v>1293</v>
      </c>
      <c r="F125" s="177" t="s">
        <v>1263</v>
      </c>
      <c r="G125" s="177">
        <v>1402</v>
      </c>
    </row>
    <row r="126" spans="1:7" ht="23.25">
      <c r="A126" s="147">
        <v>122</v>
      </c>
      <c r="B126" s="183" t="s">
        <v>1296</v>
      </c>
      <c r="C126" s="183" t="s">
        <v>12</v>
      </c>
      <c r="D126" s="6" t="s">
        <v>1295</v>
      </c>
      <c r="E126" s="181" t="s">
        <v>1297</v>
      </c>
      <c r="F126" s="181" t="s">
        <v>1298</v>
      </c>
      <c r="G126" s="181">
        <v>1402</v>
      </c>
    </row>
    <row r="127" spans="1:7" ht="15.75">
      <c r="A127" s="147">
        <v>123</v>
      </c>
      <c r="B127" s="618" t="s">
        <v>3366</v>
      </c>
      <c r="C127" s="618" t="s">
        <v>12</v>
      </c>
      <c r="D127" s="16" t="s">
        <v>3367</v>
      </c>
      <c r="E127" s="619" t="s">
        <v>3368</v>
      </c>
      <c r="F127" s="619" t="s">
        <v>3369</v>
      </c>
      <c r="G127" s="619">
        <v>1402</v>
      </c>
    </row>
    <row r="128" spans="1:7" ht="15.75">
      <c r="A128" s="147">
        <v>124</v>
      </c>
      <c r="B128" s="618" t="s">
        <v>3366</v>
      </c>
      <c r="C128" s="618" t="s">
        <v>12</v>
      </c>
      <c r="D128" s="16" t="s">
        <v>3370</v>
      </c>
      <c r="E128" s="619" t="s">
        <v>3371</v>
      </c>
      <c r="F128" s="619" t="s">
        <v>3369</v>
      </c>
      <c r="G128" s="619">
        <v>1402</v>
      </c>
    </row>
    <row r="129" spans="1:7" ht="23.25">
      <c r="A129" s="147">
        <v>125</v>
      </c>
      <c r="B129" s="618" t="s">
        <v>3366</v>
      </c>
      <c r="C129" s="618" t="s">
        <v>12</v>
      </c>
      <c r="D129" s="6" t="s">
        <v>1326</v>
      </c>
      <c r="E129" s="619" t="s">
        <v>3372</v>
      </c>
      <c r="F129" s="619" t="s">
        <v>3369</v>
      </c>
      <c r="G129" s="619">
        <v>1402</v>
      </c>
    </row>
    <row r="130" spans="1:7" ht="23.25">
      <c r="A130" s="147">
        <v>126</v>
      </c>
      <c r="B130" s="618" t="s">
        <v>3366</v>
      </c>
      <c r="C130" s="618" t="s">
        <v>12</v>
      </c>
      <c r="D130" s="6" t="s">
        <v>1327</v>
      </c>
      <c r="E130" s="619" t="s">
        <v>3373</v>
      </c>
      <c r="F130" s="619" t="s">
        <v>3369</v>
      </c>
      <c r="G130" s="619">
        <v>1402</v>
      </c>
    </row>
    <row r="131" spans="1:7" ht="23.25">
      <c r="A131" s="147">
        <v>127</v>
      </c>
      <c r="B131" s="618" t="s">
        <v>3366</v>
      </c>
      <c r="C131" s="618" t="s">
        <v>12</v>
      </c>
      <c r="D131" s="6" t="s">
        <v>1398</v>
      </c>
      <c r="E131" s="619" t="s">
        <v>3374</v>
      </c>
      <c r="F131" s="619" t="s">
        <v>1399</v>
      </c>
      <c r="G131" s="619">
        <v>1402</v>
      </c>
    </row>
    <row r="132" spans="1:7" ht="23.25">
      <c r="A132" s="147">
        <v>128</v>
      </c>
      <c r="B132" s="196" t="s">
        <v>135</v>
      </c>
      <c r="C132" s="196" t="s">
        <v>12</v>
      </c>
      <c r="D132" s="6" t="s">
        <v>1411</v>
      </c>
      <c r="E132" s="194" t="s">
        <v>1412</v>
      </c>
      <c r="F132" s="194" t="s">
        <v>1399</v>
      </c>
      <c r="G132" s="194">
        <v>1402</v>
      </c>
    </row>
    <row r="133" spans="1:7" ht="23.25">
      <c r="A133" s="147">
        <v>129</v>
      </c>
      <c r="B133" s="196" t="s">
        <v>135</v>
      </c>
      <c r="C133" s="196" t="s">
        <v>12</v>
      </c>
      <c r="D133" s="6" t="s">
        <v>1414</v>
      </c>
      <c r="E133" s="194" t="s">
        <v>1413</v>
      </c>
      <c r="F133" s="194" t="s">
        <v>1399</v>
      </c>
      <c r="G133" s="194">
        <v>1402</v>
      </c>
    </row>
    <row r="134" spans="1:7" ht="23.25">
      <c r="A134" s="147">
        <v>130</v>
      </c>
      <c r="B134" s="196" t="s">
        <v>250</v>
      </c>
      <c r="C134" s="196" t="s">
        <v>12</v>
      </c>
      <c r="D134" s="6" t="s">
        <v>1416</v>
      </c>
      <c r="E134" s="194" t="s">
        <v>403</v>
      </c>
      <c r="F134" s="194" t="s">
        <v>1404</v>
      </c>
      <c r="G134" s="194">
        <v>1402</v>
      </c>
    </row>
    <row r="135" spans="1:7" ht="23.25">
      <c r="A135" s="147">
        <v>131</v>
      </c>
      <c r="B135" s="196" t="s">
        <v>250</v>
      </c>
      <c r="C135" s="196" t="s">
        <v>12</v>
      </c>
      <c r="D135" s="6" t="s">
        <v>1418</v>
      </c>
      <c r="E135" s="194" t="s">
        <v>1417</v>
      </c>
      <c r="F135" s="194" t="s">
        <v>1404</v>
      </c>
      <c r="G135" s="194">
        <v>1402</v>
      </c>
    </row>
    <row r="136" spans="1:7" ht="15.75">
      <c r="A136" s="147">
        <v>132</v>
      </c>
      <c r="B136" s="196" t="s">
        <v>224</v>
      </c>
      <c r="C136" s="196" t="s">
        <v>12</v>
      </c>
      <c r="D136" s="3" t="s">
        <v>1466</v>
      </c>
      <c r="E136" s="194" t="s">
        <v>1424</v>
      </c>
      <c r="F136" s="194" t="s">
        <v>1404</v>
      </c>
      <c r="G136" s="194">
        <v>1402</v>
      </c>
    </row>
    <row r="137" spans="1:7" ht="23.25">
      <c r="A137" s="147">
        <v>133</v>
      </c>
      <c r="B137" s="196" t="s">
        <v>250</v>
      </c>
      <c r="C137" s="196" t="s">
        <v>12</v>
      </c>
      <c r="D137" s="6" t="s">
        <v>1326</v>
      </c>
      <c r="E137" s="194" t="s">
        <v>1427</v>
      </c>
      <c r="F137" s="194" t="s">
        <v>1404</v>
      </c>
      <c r="G137" s="194">
        <v>1402</v>
      </c>
    </row>
    <row r="138" spans="1:7" ht="23.25">
      <c r="A138" s="147">
        <v>134</v>
      </c>
      <c r="B138" s="206" t="s">
        <v>1464</v>
      </c>
      <c r="C138" s="206" t="s">
        <v>12</v>
      </c>
      <c r="D138" s="6" t="s">
        <v>1468</v>
      </c>
      <c r="E138" s="203" t="s">
        <v>1442</v>
      </c>
      <c r="F138" s="203" t="s">
        <v>1397</v>
      </c>
      <c r="G138" s="203">
        <v>1402</v>
      </c>
    </row>
    <row r="139" spans="1:7" ht="23.25">
      <c r="A139" s="147">
        <v>135</v>
      </c>
      <c r="B139" s="206" t="s">
        <v>1463</v>
      </c>
      <c r="C139" s="206" t="s">
        <v>12</v>
      </c>
      <c r="D139" s="6" t="s">
        <v>1467</v>
      </c>
      <c r="E139" s="203" t="s">
        <v>1443</v>
      </c>
      <c r="F139" s="203" t="s">
        <v>1397</v>
      </c>
      <c r="G139" s="203">
        <v>1402</v>
      </c>
    </row>
    <row r="140" spans="1:7" ht="23.25">
      <c r="A140" s="147">
        <v>136</v>
      </c>
      <c r="B140" s="230" t="s">
        <v>328</v>
      </c>
      <c r="C140" s="230" t="s">
        <v>12</v>
      </c>
      <c r="D140" s="6" t="s">
        <v>1592</v>
      </c>
      <c r="E140" s="229" t="s">
        <v>1593</v>
      </c>
      <c r="F140" s="229" t="s">
        <v>1471</v>
      </c>
      <c r="G140" s="229">
        <v>1402</v>
      </c>
    </row>
    <row r="141" spans="1:7" ht="23.25">
      <c r="A141" s="147">
        <v>137</v>
      </c>
      <c r="B141" s="213" t="s">
        <v>1027</v>
      </c>
      <c r="C141" s="213" t="s">
        <v>12</v>
      </c>
      <c r="D141" s="6" t="s">
        <v>1469</v>
      </c>
      <c r="E141" s="212" t="s">
        <v>1470</v>
      </c>
      <c r="F141" s="212" t="s">
        <v>1471</v>
      </c>
      <c r="G141" s="212">
        <v>1402</v>
      </c>
    </row>
    <row r="142" spans="1:7" ht="23.25">
      <c r="A142" s="147">
        <v>138</v>
      </c>
      <c r="B142" s="217" t="s">
        <v>135</v>
      </c>
      <c r="C142" s="217" t="s">
        <v>12</v>
      </c>
      <c r="D142" s="6" t="s">
        <v>1416</v>
      </c>
      <c r="E142" s="216" t="s">
        <v>1520</v>
      </c>
      <c r="F142" s="216" t="s">
        <v>1521</v>
      </c>
      <c r="G142" s="216">
        <v>1402</v>
      </c>
    </row>
    <row r="143" spans="1:7" ht="23.25">
      <c r="A143" s="147">
        <v>139</v>
      </c>
      <c r="B143" s="217" t="s">
        <v>282</v>
      </c>
      <c r="C143" s="217" t="s">
        <v>12</v>
      </c>
      <c r="D143" s="6" t="s">
        <v>1469</v>
      </c>
      <c r="E143" s="216" t="s">
        <v>272</v>
      </c>
      <c r="F143" s="216" t="s">
        <v>1521</v>
      </c>
      <c r="G143" s="216">
        <v>1402</v>
      </c>
    </row>
    <row r="144" spans="1:7" ht="23.25">
      <c r="A144" s="147">
        <v>140</v>
      </c>
      <c r="B144" s="217" t="s">
        <v>282</v>
      </c>
      <c r="C144" s="217" t="s">
        <v>12</v>
      </c>
      <c r="D144" s="6" t="s">
        <v>1326</v>
      </c>
      <c r="E144" s="216" t="s">
        <v>271</v>
      </c>
      <c r="F144" s="216" t="s">
        <v>1521</v>
      </c>
      <c r="G144" s="216">
        <v>1402</v>
      </c>
    </row>
    <row r="145" spans="1:7" ht="23.25">
      <c r="A145" s="147">
        <v>141</v>
      </c>
      <c r="B145" s="217" t="s">
        <v>282</v>
      </c>
      <c r="C145" s="217" t="s">
        <v>12</v>
      </c>
      <c r="D145" s="6" t="s">
        <v>1398</v>
      </c>
      <c r="E145" s="216" t="s">
        <v>270</v>
      </c>
      <c r="F145" s="216" t="s">
        <v>1521</v>
      </c>
      <c r="G145" s="216">
        <v>1402</v>
      </c>
    </row>
    <row r="146" spans="1:7" ht="23.25">
      <c r="A146" s="147">
        <v>142</v>
      </c>
      <c r="B146" s="217" t="s">
        <v>282</v>
      </c>
      <c r="C146" s="217" t="s">
        <v>12</v>
      </c>
      <c r="D146" s="6" t="s">
        <v>1327</v>
      </c>
      <c r="E146" s="216" t="s">
        <v>276</v>
      </c>
      <c r="F146" s="216" t="s">
        <v>1521</v>
      </c>
      <c r="G146" s="216">
        <v>1402</v>
      </c>
    </row>
    <row r="147" spans="1:7" ht="15.75">
      <c r="A147" s="147">
        <v>143</v>
      </c>
      <c r="B147" s="217" t="s">
        <v>1233</v>
      </c>
      <c r="C147" s="217" t="s">
        <v>12</v>
      </c>
      <c r="D147" s="36" t="s">
        <v>1523</v>
      </c>
      <c r="E147" s="216" t="s">
        <v>1524</v>
      </c>
      <c r="F147" s="216" t="s">
        <v>1525</v>
      </c>
      <c r="G147" s="216">
        <v>1402</v>
      </c>
    </row>
    <row r="148" spans="1:7" ht="23.25">
      <c r="A148" s="147">
        <v>144</v>
      </c>
      <c r="B148" s="217" t="s">
        <v>119</v>
      </c>
      <c r="C148" s="217" t="s">
        <v>12</v>
      </c>
      <c r="D148" s="6" t="s">
        <v>1469</v>
      </c>
      <c r="E148" s="216" t="s">
        <v>1526</v>
      </c>
      <c r="F148" s="216" t="s">
        <v>1527</v>
      </c>
      <c r="G148" s="216">
        <v>1402</v>
      </c>
    </row>
    <row r="149" spans="1:7" ht="23.25">
      <c r="A149" s="147">
        <v>145</v>
      </c>
      <c r="B149" s="217" t="s">
        <v>119</v>
      </c>
      <c r="C149" s="217" t="s">
        <v>12</v>
      </c>
      <c r="D149" s="6" t="s">
        <v>1411</v>
      </c>
      <c r="E149" s="216" t="s">
        <v>1528</v>
      </c>
      <c r="F149" s="216" t="s">
        <v>1527</v>
      </c>
      <c r="G149" s="216">
        <v>1402</v>
      </c>
    </row>
    <row r="150" spans="1:7" ht="23.25">
      <c r="A150" s="147">
        <v>146</v>
      </c>
      <c r="B150" s="217" t="s">
        <v>119</v>
      </c>
      <c r="C150" s="217" t="s">
        <v>12</v>
      </c>
      <c r="D150" s="6" t="s">
        <v>1529</v>
      </c>
      <c r="E150" s="216" t="s">
        <v>1530</v>
      </c>
      <c r="F150" s="216" t="s">
        <v>1527</v>
      </c>
      <c r="G150" s="216">
        <v>1402</v>
      </c>
    </row>
    <row r="151" spans="1:7" ht="23.25">
      <c r="A151" s="147">
        <v>147</v>
      </c>
      <c r="B151" s="217" t="s">
        <v>263</v>
      </c>
      <c r="C151" s="217" t="s">
        <v>12</v>
      </c>
      <c r="D151" s="6" t="s">
        <v>1531</v>
      </c>
      <c r="E151" s="216" t="s">
        <v>1532</v>
      </c>
      <c r="F151" s="216" t="s">
        <v>1525</v>
      </c>
      <c r="G151" s="216">
        <v>1402</v>
      </c>
    </row>
    <row r="152" spans="1:7" ht="23.25">
      <c r="A152" s="147">
        <v>148</v>
      </c>
      <c r="B152" s="217" t="s">
        <v>263</v>
      </c>
      <c r="C152" s="217" t="s">
        <v>12</v>
      </c>
      <c r="D152" s="6" t="s">
        <v>1534</v>
      </c>
      <c r="E152" s="216" t="s">
        <v>1533</v>
      </c>
      <c r="F152" s="216" t="s">
        <v>1525</v>
      </c>
      <c r="G152" s="216">
        <v>1402</v>
      </c>
    </row>
    <row r="153" spans="1:7" ht="23.25">
      <c r="A153" s="147">
        <v>149</v>
      </c>
      <c r="B153" s="217" t="s">
        <v>263</v>
      </c>
      <c r="C153" s="217" t="s">
        <v>12</v>
      </c>
      <c r="D153" s="6" t="s">
        <v>1536</v>
      </c>
      <c r="E153" s="216" t="s">
        <v>1535</v>
      </c>
      <c r="F153" s="216" t="s">
        <v>1525</v>
      </c>
      <c r="G153" s="216">
        <v>1402</v>
      </c>
    </row>
    <row r="154" spans="1:7" ht="23.25">
      <c r="A154" s="147">
        <v>150</v>
      </c>
      <c r="B154" s="217" t="s">
        <v>263</v>
      </c>
      <c r="C154" s="217" t="s">
        <v>12</v>
      </c>
      <c r="D154" s="6" t="s">
        <v>1538</v>
      </c>
      <c r="E154" s="216" t="s">
        <v>1537</v>
      </c>
      <c r="F154" s="216" t="s">
        <v>1525</v>
      </c>
      <c r="G154" s="216">
        <v>1402</v>
      </c>
    </row>
    <row r="155" spans="1:7" ht="23.25">
      <c r="A155" s="147">
        <v>151</v>
      </c>
      <c r="B155" s="217" t="s">
        <v>263</v>
      </c>
      <c r="C155" s="217" t="s">
        <v>12</v>
      </c>
      <c r="D155" s="6" t="s">
        <v>1326</v>
      </c>
      <c r="E155" s="216" t="s">
        <v>1539</v>
      </c>
      <c r="F155" s="216" t="s">
        <v>1525</v>
      </c>
      <c r="G155" s="216">
        <v>1402</v>
      </c>
    </row>
    <row r="156" spans="1:7" ht="23.25">
      <c r="A156" s="147">
        <v>152</v>
      </c>
      <c r="B156" s="217" t="s">
        <v>1540</v>
      </c>
      <c r="C156" s="217" t="s">
        <v>12</v>
      </c>
      <c r="D156" s="6" t="s">
        <v>1467</v>
      </c>
      <c r="E156" s="216" t="s">
        <v>1542</v>
      </c>
      <c r="F156" s="216" t="s">
        <v>1525</v>
      </c>
      <c r="G156" s="216">
        <v>1402</v>
      </c>
    </row>
    <row r="157" spans="1:7" ht="23.25">
      <c r="A157" s="147">
        <v>153</v>
      </c>
      <c r="B157" s="217" t="s">
        <v>1540</v>
      </c>
      <c r="C157" s="217" t="s">
        <v>12</v>
      </c>
      <c r="D157" s="6" t="s">
        <v>1543</v>
      </c>
      <c r="E157" s="216" t="s">
        <v>1544</v>
      </c>
      <c r="F157" s="216" t="s">
        <v>1525</v>
      </c>
      <c r="G157" s="216">
        <v>1402</v>
      </c>
    </row>
    <row r="158" spans="1:7" ht="23.25">
      <c r="A158" s="147">
        <v>154</v>
      </c>
      <c r="B158" s="217" t="s">
        <v>1540</v>
      </c>
      <c r="C158" s="217" t="s">
        <v>12</v>
      </c>
      <c r="D158" s="6" t="s">
        <v>1545</v>
      </c>
      <c r="E158" s="216" t="s">
        <v>1546</v>
      </c>
      <c r="F158" s="216" t="s">
        <v>1525</v>
      </c>
      <c r="G158" s="216">
        <v>1402</v>
      </c>
    </row>
    <row r="159" spans="1:7" ht="23.25">
      <c r="A159" s="147">
        <v>155</v>
      </c>
      <c r="B159" s="217" t="s">
        <v>1540</v>
      </c>
      <c r="C159" s="217" t="s">
        <v>12</v>
      </c>
      <c r="D159" s="6" t="s">
        <v>1418</v>
      </c>
      <c r="E159" s="216" t="s">
        <v>1547</v>
      </c>
      <c r="F159" s="216" t="s">
        <v>1525</v>
      </c>
      <c r="G159" s="216">
        <v>1402</v>
      </c>
    </row>
    <row r="160" spans="1:7" ht="23.25">
      <c r="A160" s="147">
        <v>156</v>
      </c>
      <c r="B160" s="217" t="s">
        <v>1549</v>
      </c>
      <c r="C160" s="217" t="s">
        <v>12</v>
      </c>
      <c r="D160" s="6" t="s">
        <v>1548</v>
      </c>
      <c r="E160" s="216" t="s">
        <v>1550</v>
      </c>
      <c r="F160" s="216" t="s">
        <v>1527</v>
      </c>
      <c r="G160" s="216">
        <v>1402</v>
      </c>
    </row>
    <row r="161" spans="1:7" ht="23.25">
      <c r="A161" s="147">
        <v>157</v>
      </c>
      <c r="B161" s="217" t="s">
        <v>1549</v>
      </c>
      <c r="C161" s="217" t="s">
        <v>12</v>
      </c>
      <c r="D161" s="6" t="s">
        <v>1551</v>
      </c>
      <c r="E161" s="216" t="s">
        <v>1552</v>
      </c>
      <c r="F161" s="216" t="s">
        <v>1527</v>
      </c>
      <c r="G161" s="216">
        <v>1402</v>
      </c>
    </row>
    <row r="162" spans="1:7" ht="31.5">
      <c r="A162" s="147">
        <v>158</v>
      </c>
      <c r="B162" s="230" t="s">
        <v>1618</v>
      </c>
      <c r="C162" s="230" t="s">
        <v>12</v>
      </c>
      <c r="D162" s="7" t="s">
        <v>1644</v>
      </c>
      <c r="E162" s="229" t="s">
        <v>1617</v>
      </c>
      <c r="F162" s="229" t="s">
        <v>1609</v>
      </c>
      <c r="G162" s="229">
        <v>1402</v>
      </c>
    </row>
    <row r="163" spans="1:7" ht="23.25">
      <c r="A163" s="147">
        <v>159</v>
      </c>
      <c r="B163" s="241" t="s">
        <v>84</v>
      </c>
      <c r="C163" s="241" t="s">
        <v>12</v>
      </c>
      <c r="D163" s="6" t="s">
        <v>1647</v>
      </c>
      <c r="E163" s="240" t="s">
        <v>1645</v>
      </c>
      <c r="F163" s="240" t="s">
        <v>1646</v>
      </c>
      <c r="G163" s="240">
        <v>1402</v>
      </c>
    </row>
    <row r="164" spans="1:7" ht="23.25">
      <c r="A164" s="147">
        <v>160</v>
      </c>
      <c r="B164" s="241" t="s">
        <v>441</v>
      </c>
      <c r="C164" s="241" t="s">
        <v>12</v>
      </c>
      <c r="D164" s="6" t="s">
        <v>1651</v>
      </c>
      <c r="E164" s="240" t="s">
        <v>1648</v>
      </c>
      <c r="F164" s="240" t="s">
        <v>1646</v>
      </c>
      <c r="G164" s="240">
        <v>1402</v>
      </c>
    </row>
    <row r="165" spans="1:7" ht="46.5">
      <c r="A165" s="147">
        <v>161</v>
      </c>
      <c r="B165" s="241" t="s">
        <v>441</v>
      </c>
      <c r="C165" s="241" t="s">
        <v>12</v>
      </c>
      <c r="D165" s="244" t="s">
        <v>1649</v>
      </c>
      <c r="E165" s="240" t="s">
        <v>1650</v>
      </c>
      <c r="F165" s="240" t="s">
        <v>1646</v>
      </c>
      <c r="G165" s="240">
        <v>1402</v>
      </c>
    </row>
    <row r="166" spans="1:7" ht="31.5">
      <c r="A166" s="147">
        <v>162</v>
      </c>
      <c r="B166" s="241" t="s">
        <v>1652</v>
      </c>
      <c r="C166" s="241" t="s">
        <v>176</v>
      </c>
      <c r="D166" s="7" t="s">
        <v>1653</v>
      </c>
      <c r="E166" s="240" t="s">
        <v>1654</v>
      </c>
      <c r="F166" s="240" t="s">
        <v>1646</v>
      </c>
      <c r="G166" s="240">
        <v>1402</v>
      </c>
    </row>
    <row r="167" spans="1:7" ht="23.25">
      <c r="A167" s="147">
        <v>163</v>
      </c>
      <c r="B167" s="243" t="s">
        <v>52</v>
      </c>
      <c r="C167" s="243" t="s">
        <v>12</v>
      </c>
      <c r="D167" s="6" t="s">
        <v>1665</v>
      </c>
      <c r="E167" s="242" t="s">
        <v>302</v>
      </c>
      <c r="F167" s="242" t="s">
        <v>1662</v>
      </c>
      <c r="G167" s="242">
        <v>1402</v>
      </c>
    </row>
    <row r="168" spans="1:7" ht="23.25">
      <c r="A168" s="147">
        <v>164</v>
      </c>
      <c r="B168" s="243" t="s">
        <v>52</v>
      </c>
      <c r="C168" s="243" t="s">
        <v>12</v>
      </c>
      <c r="D168" s="6" t="s">
        <v>1668</v>
      </c>
      <c r="E168" s="242" t="s">
        <v>1666</v>
      </c>
      <c r="F168" s="242" t="s">
        <v>1662</v>
      </c>
      <c r="G168" s="242">
        <v>1402</v>
      </c>
    </row>
    <row r="169" spans="1:7" ht="23.25">
      <c r="A169" s="147">
        <v>165</v>
      </c>
      <c r="B169" s="243" t="s">
        <v>52</v>
      </c>
      <c r="C169" s="243" t="s">
        <v>12</v>
      </c>
      <c r="D169" s="6" t="s">
        <v>1667</v>
      </c>
      <c r="E169" s="242" t="s">
        <v>295</v>
      </c>
      <c r="F169" s="242" t="s">
        <v>1662</v>
      </c>
      <c r="G169" s="242">
        <v>1402</v>
      </c>
    </row>
    <row r="170" spans="1:7" ht="23.25">
      <c r="A170" s="147">
        <v>166</v>
      </c>
      <c r="B170" s="246" t="s">
        <v>282</v>
      </c>
      <c r="C170" s="246" t="s">
        <v>12</v>
      </c>
      <c r="D170" s="6" t="s">
        <v>1669</v>
      </c>
      <c r="E170" s="245" t="s">
        <v>1670</v>
      </c>
      <c r="F170" s="245" t="s">
        <v>1662</v>
      </c>
      <c r="G170" s="245">
        <v>1402</v>
      </c>
    </row>
    <row r="171" spans="1:7" ht="23.25">
      <c r="A171" s="147">
        <v>167</v>
      </c>
      <c r="B171" s="246" t="s">
        <v>282</v>
      </c>
      <c r="C171" s="246" t="s">
        <v>12</v>
      </c>
      <c r="D171" s="6" t="s">
        <v>1671</v>
      </c>
      <c r="E171" s="245" t="s">
        <v>1672</v>
      </c>
      <c r="F171" s="245" t="s">
        <v>1662</v>
      </c>
      <c r="G171" s="245">
        <v>1402</v>
      </c>
    </row>
    <row r="172" spans="1:7" ht="23.25">
      <c r="A172" s="147">
        <v>168</v>
      </c>
      <c r="B172" s="248" t="s">
        <v>1673</v>
      </c>
      <c r="C172" s="248" t="s">
        <v>12</v>
      </c>
      <c r="D172" s="6" t="s">
        <v>1674</v>
      </c>
      <c r="E172" s="247" t="s">
        <v>303</v>
      </c>
      <c r="F172" s="247" t="s">
        <v>1662</v>
      </c>
      <c r="G172" s="247">
        <v>1402</v>
      </c>
    </row>
    <row r="173" spans="1:7" ht="23.25">
      <c r="A173" s="147">
        <v>169</v>
      </c>
      <c r="B173" s="248" t="s">
        <v>1673</v>
      </c>
      <c r="C173" s="248" t="s">
        <v>12</v>
      </c>
      <c r="D173" s="6" t="s">
        <v>1675</v>
      </c>
      <c r="E173" s="247" t="s">
        <v>304</v>
      </c>
      <c r="F173" s="247" t="s">
        <v>1662</v>
      </c>
      <c r="G173" s="247">
        <v>1402</v>
      </c>
    </row>
    <row r="174" spans="1:7" ht="31.5">
      <c r="A174" s="147">
        <v>170</v>
      </c>
      <c r="B174" s="248" t="s">
        <v>1673</v>
      </c>
      <c r="C174" s="248" t="s">
        <v>12</v>
      </c>
      <c r="D174" s="7" t="s">
        <v>1676</v>
      </c>
      <c r="E174" s="247" t="s">
        <v>296</v>
      </c>
      <c r="F174" s="247" t="s">
        <v>1662</v>
      </c>
      <c r="G174" s="247">
        <v>1402</v>
      </c>
    </row>
    <row r="175" spans="1:7" ht="48.75" customHeight="1">
      <c r="A175" s="147">
        <v>171</v>
      </c>
      <c r="B175" s="260" t="s">
        <v>14</v>
      </c>
      <c r="C175" s="260" t="s">
        <v>12</v>
      </c>
      <c r="D175" s="244" t="s">
        <v>1675</v>
      </c>
      <c r="E175" s="258" t="s">
        <v>1703</v>
      </c>
      <c r="F175" s="258" t="s">
        <v>1662</v>
      </c>
      <c r="G175" s="258">
        <v>1402</v>
      </c>
    </row>
    <row r="176" spans="1:7" ht="23.25">
      <c r="A176" s="147">
        <v>172</v>
      </c>
      <c r="B176" s="259" t="s">
        <v>14</v>
      </c>
      <c r="C176" s="259" t="s">
        <v>12</v>
      </c>
      <c r="D176" s="6" t="s">
        <v>1704</v>
      </c>
      <c r="E176" s="258" t="s">
        <v>1705</v>
      </c>
      <c r="F176" s="258" t="s">
        <v>1662</v>
      </c>
      <c r="G176" s="258">
        <v>1402</v>
      </c>
    </row>
    <row r="177" spans="1:7" ht="23.25">
      <c r="A177" s="147">
        <v>173</v>
      </c>
      <c r="B177" s="252" t="s">
        <v>119</v>
      </c>
      <c r="C177" s="252" t="s">
        <v>12</v>
      </c>
      <c r="D177" s="6" t="s">
        <v>1683</v>
      </c>
      <c r="E177" s="251" t="s">
        <v>1684</v>
      </c>
      <c r="F177" s="251" t="s">
        <v>1662</v>
      </c>
      <c r="G177" s="251">
        <v>1402</v>
      </c>
    </row>
    <row r="178" spans="1:7" ht="23.25">
      <c r="A178" s="147">
        <v>174</v>
      </c>
      <c r="B178" s="252" t="s">
        <v>119</v>
      </c>
      <c r="C178" s="252" t="s">
        <v>12</v>
      </c>
      <c r="D178" s="6" t="s">
        <v>1685</v>
      </c>
      <c r="E178" s="251" t="s">
        <v>1686</v>
      </c>
      <c r="F178" s="251" t="s">
        <v>1662</v>
      </c>
      <c r="G178" s="251">
        <v>1402</v>
      </c>
    </row>
    <row r="179" spans="1:7" ht="23.25">
      <c r="A179" s="147">
        <v>175</v>
      </c>
      <c r="B179" s="252" t="s">
        <v>119</v>
      </c>
      <c r="C179" s="252" t="s">
        <v>12</v>
      </c>
      <c r="D179" s="6" t="s">
        <v>1687</v>
      </c>
      <c r="E179" s="251" t="s">
        <v>1688</v>
      </c>
      <c r="F179" s="251" t="s">
        <v>1662</v>
      </c>
      <c r="G179" s="251">
        <v>1402</v>
      </c>
    </row>
    <row r="180" spans="1:7" ht="23.25">
      <c r="A180" s="147">
        <v>176</v>
      </c>
      <c r="B180" s="252" t="s">
        <v>119</v>
      </c>
      <c r="C180" s="252" t="s">
        <v>12</v>
      </c>
      <c r="D180" s="6" t="s">
        <v>1675</v>
      </c>
      <c r="E180" s="251" t="s">
        <v>1689</v>
      </c>
      <c r="F180" s="251" t="s">
        <v>1662</v>
      </c>
      <c r="G180" s="251">
        <v>1402</v>
      </c>
    </row>
    <row r="181" spans="1:7" ht="23.25">
      <c r="A181" s="147">
        <v>177</v>
      </c>
      <c r="B181" s="252" t="s">
        <v>119</v>
      </c>
      <c r="C181" s="252" t="s">
        <v>12</v>
      </c>
      <c r="D181" s="6" t="s">
        <v>1694</v>
      </c>
      <c r="E181" s="251" t="s">
        <v>1690</v>
      </c>
      <c r="F181" s="251" t="s">
        <v>1662</v>
      </c>
      <c r="G181" s="251">
        <v>1402</v>
      </c>
    </row>
    <row r="182" spans="1:7" ht="15.75">
      <c r="A182" s="147">
        <v>178</v>
      </c>
      <c r="B182" s="261" t="s">
        <v>58</v>
      </c>
      <c r="C182" s="261" t="s">
        <v>12</v>
      </c>
      <c r="D182" s="16" t="s">
        <v>115</v>
      </c>
      <c r="E182" s="262" t="s">
        <v>1708</v>
      </c>
      <c r="F182" s="262" t="s">
        <v>1662</v>
      </c>
      <c r="G182" s="262">
        <v>1402</v>
      </c>
    </row>
    <row r="183" spans="1:7" ht="15.75">
      <c r="A183" s="147">
        <v>179</v>
      </c>
      <c r="B183" s="261" t="s">
        <v>58</v>
      </c>
      <c r="C183" s="261" t="s">
        <v>12</v>
      </c>
      <c r="D183" s="16" t="s">
        <v>116</v>
      </c>
      <c r="E183" s="262" t="s">
        <v>1709</v>
      </c>
      <c r="F183" s="262" t="s">
        <v>1662</v>
      </c>
      <c r="G183" s="262">
        <v>1402</v>
      </c>
    </row>
    <row r="184" spans="1:7" ht="23.25">
      <c r="A184" s="147">
        <v>180</v>
      </c>
      <c r="B184" s="255" t="s">
        <v>1673</v>
      </c>
      <c r="C184" s="255" t="s">
        <v>12</v>
      </c>
      <c r="D184" s="6" t="s">
        <v>1695</v>
      </c>
      <c r="E184" s="254" t="s">
        <v>316</v>
      </c>
      <c r="F184" s="254" t="s">
        <v>1696</v>
      </c>
      <c r="G184" s="254">
        <v>1402</v>
      </c>
    </row>
    <row r="185" spans="1:7" ht="23.25">
      <c r="A185" s="147">
        <v>181</v>
      </c>
      <c r="B185" s="255" t="s">
        <v>1673</v>
      </c>
      <c r="C185" s="255" t="s">
        <v>12</v>
      </c>
      <c r="D185" s="6" t="s">
        <v>1697</v>
      </c>
      <c r="E185" s="254" t="s">
        <v>315</v>
      </c>
      <c r="F185" s="254" t="s">
        <v>1696</v>
      </c>
      <c r="G185" s="254">
        <v>1402</v>
      </c>
    </row>
    <row r="186" spans="1:7" ht="31.5">
      <c r="A186" s="147">
        <v>182</v>
      </c>
      <c r="B186" s="265" t="s">
        <v>1712</v>
      </c>
      <c r="C186" s="265" t="s">
        <v>279</v>
      </c>
      <c r="D186" s="7" t="s">
        <v>1713</v>
      </c>
      <c r="E186" s="266" t="s">
        <v>439</v>
      </c>
      <c r="F186" s="266" t="s">
        <v>1696</v>
      </c>
      <c r="G186" s="266">
        <v>1402</v>
      </c>
    </row>
    <row r="187" spans="1:7" ht="31.5">
      <c r="A187" s="147">
        <v>183</v>
      </c>
      <c r="B187" s="269" t="s">
        <v>1715</v>
      </c>
      <c r="C187" s="271" t="s">
        <v>12</v>
      </c>
      <c r="D187" s="7" t="s">
        <v>1716</v>
      </c>
      <c r="E187" s="270" t="s">
        <v>1717</v>
      </c>
      <c r="F187" s="270" t="s">
        <v>1718</v>
      </c>
      <c r="G187" s="270">
        <v>1402</v>
      </c>
    </row>
    <row r="188" spans="1:7" ht="31.5">
      <c r="A188" s="147">
        <v>184</v>
      </c>
      <c r="B188" s="269" t="s">
        <v>1715</v>
      </c>
      <c r="C188" s="271" t="s">
        <v>12</v>
      </c>
      <c r="D188" s="7" t="s">
        <v>1719</v>
      </c>
      <c r="E188" s="270" t="s">
        <v>1720</v>
      </c>
      <c r="F188" s="270" t="s">
        <v>1718</v>
      </c>
      <c r="G188" s="270">
        <v>1402</v>
      </c>
    </row>
    <row r="189" spans="1:7" ht="31.5">
      <c r="A189" s="147">
        <v>185</v>
      </c>
      <c r="B189" s="269" t="s">
        <v>1715</v>
      </c>
      <c r="C189" s="271" t="s">
        <v>12</v>
      </c>
      <c r="D189" s="7" t="s">
        <v>1721</v>
      </c>
      <c r="E189" s="270" t="s">
        <v>1722</v>
      </c>
      <c r="F189" s="270" t="s">
        <v>1718</v>
      </c>
      <c r="G189" s="270">
        <v>1402</v>
      </c>
    </row>
    <row r="190" spans="1:7" ht="31.5">
      <c r="A190" s="147">
        <v>186</v>
      </c>
      <c r="B190" s="269" t="s">
        <v>1715</v>
      </c>
      <c r="C190" s="271" t="s">
        <v>12</v>
      </c>
      <c r="D190" s="7" t="s">
        <v>1723</v>
      </c>
      <c r="E190" s="270" t="s">
        <v>1724</v>
      </c>
      <c r="F190" s="270" t="s">
        <v>1718</v>
      </c>
      <c r="G190" s="270">
        <v>1402</v>
      </c>
    </row>
    <row r="191" spans="1:7" ht="31.5">
      <c r="A191" s="147">
        <v>187</v>
      </c>
      <c r="B191" s="269" t="s">
        <v>1715</v>
      </c>
      <c r="C191" s="271" t="s">
        <v>12</v>
      </c>
      <c r="D191" s="7" t="s">
        <v>1725</v>
      </c>
      <c r="E191" s="270" t="s">
        <v>1726</v>
      </c>
      <c r="F191" s="270" t="s">
        <v>1718</v>
      </c>
      <c r="G191" s="270">
        <v>1402</v>
      </c>
    </row>
    <row r="192" spans="1:7" ht="31.5">
      <c r="A192" s="147">
        <v>188</v>
      </c>
      <c r="B192" s="269" t="s">
        <v>1715</v>
      </c>
      <c r="C192" s="271" t="s">
        <v>12</v>
      </c>
      <c r="D192" s="7" t="s">
        <v>1727</v>
      </c>
      <c r="E192" s="270" t="s">
        <v>1728</v>
      </c>
      <c r="F192" s="270" t="s">
        <v>1718</v>
      </c>
      <c r="G192" s="270">
        <v>1402</v>
      </c>
    </row>
    <row r="193" spans="1:7" ht="31.5">
      <c r="A193" s="147">
        <v>189</v>
      </c>
      <c r="B193" s="269" t="s">
        <v>1715</v>
      </c>
      <c r="C193" s="271" t="s">
        <v>12</v>
      </c>
      <c r="D193" s="7" t="s">
        <v>1729</v>
      </c>
      <c r="E193" s="270" t="s">
        <v>1730</v>
      </c>
      <c r="F193" s="270" t="s">
        <v>1718</v>
      </c>
      <c r="G193" s="270">
        <v>1402</v>
      </c>
    </row>
    <row r="194" spans="1:7" ht="31.5">
      <c r="A194" s="147">
        <v>190</v>
      </c>
      <c r="B194" s="269" t="s">
        <v>1715</v>
      </c>
      <c r="C194" s="271" t="s">
        <v>12</v>
      </c>
      <c r="D194" s="7" t="s">
        <v>1731</v>
      </c>
      <c r="E194" s="270" t="s">
        <v>1732</v>
      </c>
      <c r="F194" s="270" t="s">
        <v>1718</v>
      </c>
      <c r="G194" s="270">
        <v>1402</v>
      </c>
    </row>
    <row r="195" spans="1:7" ht="31.5">
      <c r="A195" s="147">
        <v>191</v>
      </c>
      <c r="B195" s="269" t="s">
        <v>1715</v>
      </c>
      <c r="C195" s="271" t="s">
        <v>12</v>
      </c>
      <c r="D195" s="7" t="s">
        <v>1733</v>
      </c>
      <c r="E195" s="270" t="s">
        <v>1734</v>
      </c>
      <c r="F195" s="270" t="s">
        <v>1718</v>
      </c>
      <c r="G195" s="270">
        <v>1402</v>
      </c>
    </row>
    <row r="196" spans="1:7" ht="31.5">
      <c r="A196" s="147">
        <v>192</v>
      </c>
      <c r="B196" s="269" t="s">
        <v>1715</v>
      </c>
      <c r="C196" s="271" t="s">
        <v>12</v>
      </c>
      <c r="D196" s="7" t="s">
        <v>1735</v>
      </c>
      <c r="E196" s="270" t="s">
        <v>1736</v>
      </c>
      <c r="F196" s="270" t="s">
        <v>1718</v>
      </c>
      <c r="G196" s="270">
        <v>1402</v>
      </c>
    </row>
    <row r="197" spans="1:7" ht="31.5">
      <c r="A197" s="147">
        <v>193</v>
      </c>
      <c r="B197" s="269" t="s">
        <v>1715</v>
      </c>
      <c r="C197" s="271" t="s">
        <v>12</v>
      </c>
      <c r="D197" s="7" t="s">
        <v>1737</v>
      </c>
      <c r="E197" s="270" t="s">
        <v>1738</v>
      </c>
      <c r="F197" s="270" t="s">
        <v>1718</v>
      </c>
      <c r="G197" s="270">
        <v>1402</v>
      </c>
    </row>
    <row r="198" spans="1:7" ht="31.5">
      <c r="A198" s="147">
        <v>194</v>
      </c>
      <c r="B198" s="269" t="s">
        <v>1715</v>
      </c>
      <c r="C198" s="271" t="s">
        <v>12</v>
      </c>
      <c r="D198" s="7" t="s">
        <v>1739</v>
      </c>
      <c r="E198" s="270" t="s">
        <v>1740</v>
      </c>
      <c r="F198" s="270" t="s">
        <v>1741</v>
      </c>
      <c r="G198" s="270">
        <v>1402</v>
      </c>
    </row>
    <row r="199" spans="1:7" ht="23.25">
      <c r="A199" s="147">
        <v>195</v>
      </c>
      <c r="B199" s="273" t="s">
        <v>1742</v>
      </c>
      <c r="C199" s="273" t="s">
        <v>12</v>
      </c>
      <c r="D199" s="6" t="s">
        <v>1743</v>
      </c>
      <c r="E199" s="272" t="s">
        <v>1744</v>
      </c>
      <c r="F199" s="272" t="s">
        <v>1741</v>
      </c>
      <c r="G199" s="272">
        <v>1402</v>
      </c>
    </row>
    <row r="200" spans="1:7" ht="23.25">
      <c r="A200" s="147">
        <v>196</v>
      </c>
      <c r="B200" s="273" t="s">
        <v>1742</v>
      </c>
      <c r="C200" s="273" t="s">
        <v>12</v>
      </c>
      <c r="D200" s="6" t="s">
        <v>1745</v>
      </c>
      <c r="E200" s="272" t="s">
        <v>1746</v>
      </c>
      <c r="F200" s="272" t="s">
        <v>1741</v>
      </c>
      <c r="G200" s="272">
        <v>1402</v>
      </c>
    </row>
    <row r="201" spans="1:7" ht="45" customHeight="1">
      <c r="A201" s="147">
        <v>197</v>
      </c>
      <c r="B201" s="293" t="s">
        <v>1652</v>
      </c>
      <c r="C201" s="293" t="s">
        <v>12</v>
      </c>
      <c r="D201" s="7" t="s">
        <v>1814</v>
      </c>
      <c r="E201" s="292" t="s">
        <v>1813</v>
      </c>
      <c r="F201" s="292" t="s">
        <v>1768</v>
      </c>
      <c r="G201" s="292">
        <v>1402</v>
      </c>
    </row>
    <row r="202" spans="1:7" ht="23.25">
      <c r="A202" s="147">
        <v>198</v>
      </c>
      <c r="B202" s="293" t="s">
        <v>1652</v>
      </c>
      <c r="C202" s="293" t="s">
        <v>12</v>
      </c>
      <c r="D202" s="6" t="s">
        <v>1811</v>
      </c>
      <c r="E202" s="292" t="s">
        <v>1812</v>
      </c>
      <c r="F202" s="292" t="s">
        <v>1768</v>
      </c>
      <c r="G202" s="292">
        <v>1402</v>
      </c>
    </row>
    <row r="203" spans="1:7" ht="23.25">
      <c r="A203" s="147">
        <v>199</v>
      </c>
      <c r="B203" s="295" t="s">
        <v>1815</v>
      </c>
      <c r="C203" s="295" t="s">
        <v>12</v>
      </c>
      <c r="D203" s="6" t="s">
        <v>1816</v>
      </c>
      <c r="E203" s="294" t="s">
        <v>1817</v>
      </c>
      <c r="F203" s="294" t="s">
        <v>1768</v>
      </c>
      <c r="G203" s="294">
        <v>1402</v>
      </c>
    </row>
    <row r="204" spans="1:7" ht="23.25">
      <c r="A204" s="147">
        <v>200</v>
      </c>
      <c r="B204" s="295" t="s">
        <v>1815</v>
      </c>
      <c r="C204" s="295" t="s">
        <v>12</v>
      </c>
      <c r="D204" s="6" t="s">
        <v>1818</v>
      </c>
      <c r="E204" s="294" t="s">
        <v>1819</v>
      </c>
      <c r="F204" s="294" t="s">
        <v>1768</v>
      </c>
      <c r="G204" s="294">
        <v>1402</v>
      </c>
    </row>
    <row r="205" spans="1:7" ht="43.5" customHeight="1">
      <c r="A205" s="147">
        <v>201</v>
      </c>
      <c r="B205" s="298" t="s">
        <v>1820</v>
      </c>
      <c r="C205" s="297" t="s">
        <v>12</v>
      </c>
      <c r="D205" s="299" t="s">
        <v>1821</v>
      </c>
      <c r="E205" s="296" t="s">
        <v>1822</v>
      </c>
      <c r="F205" s="296" t="s">
        <v>1768</v>
      </c>
      <c r="G205" s="296">
        <v>1402</v>
      </c>
    </row>
    <row r="206" spans="1:7" ht="31.5">
      <c r="A206" s="147">
        <v>202</v>
      </c>
      <c r="B206" s="298" t="s">
        <v>1820</v>
      </c>
      <c r="C206" s="297" t="s">
        <v>12</v>
      </c>
      <c r="D206" s="299" t="s">
        <v>1823</v>
      </c>
      <c r="E206" s="296" t="s">
        <v>1824</v>
      </c>
      <c r="F206" s="296" t="s">
        <v>1768</v>
      </c>
      <c r="G206" s="296">
        <v>1402</v>
      </c>
    </row>
    <row r="207" spans="1:7" ht="31.5">
      <c r="A207" s="147">
        <v>203</v>
      </c>
      <c r="B207" s="303" t="s">
        <v>1820</v>
      </c>
      <c r="C207" s="297" t="s">
        <v>12</v>
      </c>
      <c r="D207" s="299" t="s">
        <v>1825</v>
      </c>
      <c r="E207" s="296" t="s">
        <v>1826</v>
      </c>
      <c r="F207" s="296" t="s">
        <v>1768</v>
      </c>
      <c r="G207" s="296">
        <v>1402</v>
      </c>
    </row>
    <row r="208" spans="1:7" ht="23.25">
      <c r="A208" s="147">
        <v>204</v>
      </c>
      <c r="B208" s="302" t="s">
        <v>13</v>
      </c>
      <c r="C208" s="301" t="s">
        <v>12</v>
      </c>
      <c r="D208" s="6" t="s">
        <v>1687</v>
      </c>
      <c r="E208" s="300" t="s">
        <v>1829</v>
      </c>
      <c r="F208" s="300" t="s">
        <v>1768</v>
      </c>
      <c r="G208" s="300">
        <v>1402</v>
      </c>
    </row>
    <row r="209" spans="1:7" ht="23.25">
      <c r="A209" s="147">
        <v>205</v>
      </c>
      <c r="B209" s="302" t="s">
        <v>13</v>
      </c>
      <c r="C209" s="301" t="s">
        <v>12</v>
      </c>
      <c r="D209" s="299" t="s">
        <v>1914</v>
      </c>
      <c r="E209" s="300" t="s">
        <v>1830</v>
      </c>
      <c r="F209" s="300" t="s">
        <v>1768</v>
      </c>
      <c r="G209" s="300">
        <v>1402</v>
      </c>
    </row>
    <row r="210" spans="1:7" ht="31.5">
      <c r="A210" s="147">
        <v>206</v>
      </c>
      <c r="B210" s="302" t="s">
        <v>13</v>
      </c>
      <c r="C210" s="301" t="s">
        <v>12</v>
      </c>
      <c r="D210" s="7" t="s">
        <v>1913</v>
      </c>
      <c r="E210" s="300" t="s">
        <v>1831</v>
      </c>
      <c r="F210" s="300" t="s">
        <v>1768</v>
      </c>
      <c r="G210" s="300">
        <v>1402</v>
      </c>
    </row>
    <row r="211" spans="1:7" ht="31.5">
      <c r="A211" s="147">
        <v>207</v>
      </c>
      <c r="B211" s="302" t="s">
        <v>13</v>
      </c>
      <c r="C211" s="301" t="s">
        <v>12</v>
      </c>
      <c r="D211" s="7" t="s">
        <v>1832</v>
      </c>
      <c r="E211" s="300" t="s">
        <v>1833</v>
      </c>
      <c r="F211" s="300" t="s">
        <v>1768</v>
      </c>
      <c r="G211" s="300">
        <v>1402</v>
      </c>
    </row>
    <row r="212" spans="1:7" ht="23.25">
      <c r="A212" s="147">
        <v>208</v>
      </c>
      <c r="B212" s="301" t="s">
        <v>1834</v>
      </c>
      <c r="C212" s="301" t="s">
        <v>12</v>
      </c>
      <c r="D212" s="244" t="s">
        <v>1836</v>
      </c>
      <c r="E212" s="300" t="s">
        <v>1835</v>
      </c>
      <c r="F212" s="300" t="s">
        <v>1828</v>
      </c>
      <c r="G212" s="300">
        <v>1402</v>
      </c>
    </row>
    <row r="213" spans="1:7" ht="47.25" customHeight="1">
      <c r="A213" s="147">
        <v>209</v>
      </c>
      <c r="B213" s="321" t="s">
        <v>392</v>
      </c>
      <c r="C213" s="321" t="s">
        <v>12</v>
      </c>
      <c r="D213" s="7" t="s">
        <v>1892</v>
      </c>
      <c r="E213" s="320" t="s">
        <v>1893</v>
      </c>
      <c r="F213" s="320" t="s">
        <v>1828</v>
      </c>
      <c r="G213" s="320">
        <v>1402</v>
      </c>
    </row>
    <row r="214" spans="1:7" ht="23.25">
      <c r="A214" s="147">
        <v>210</v>
      </c>
      <c r="B214" s="321" t="s">
        <v>392</v>
      </c>
      <c r="C214" s="321" t="s">
        <v>12</v>
      </c>
      <c r="D214" s="6" t="s">
        <v>1894</v>
      </c>
      <c r="E214" s="320" t="s">
        <v>1895</v>
      </c>
      <c r="F214" s="320" t="s">
        <v>1828</v>
      </c>
      <c r="G214" s="320">
        <v>1402</v>
      </c>
    </row>
    <row r="215" spans="1:7" ht="23.25">
      <c r="A215" s="147">
        <v>211</v>
      </c>
      <c r="B215" s="321" t="s">
        <v>392</v>
      </c>
      <c r="C215" s="321" t="s">
        <v>12</v>
      </c>
      <c r="D215" s="244" t="s">
        <v>1896</v>
      </c>
      <c r="E215" s="320" t="s">
        <v>1897</v>
      </c>
      <c r="F215" s="320" t="s">
        <v>1828</v>
      </c>
      <c r="G215" s="320">
        <v>1402</v>
      </c>
    </row>
    <row r="216" spans="1:7" ht="23.25">
      <c r="A216" s="147">
        <v>212</v>
      </c>
      <c r="B216" s="321" t="s">
        <v>392</v>
      </c>
      <c r="C216" s="321" t="s">
        <v>12</v>
      </c>
      <c r="D216" s="6" t="s">
        <v>1675</v>
      </c>
      <c r="E216" s="320" t="s">
        <v>1898</v>
      </c>
      <c r="F216" s="320" t="s">
        <v>1828</v>
      </c>
      <c r="G216" s="320">
        <v>1402</v>
      </c>
    </row>
    <row r="217" spans="1:7" ht="23.25">
      <c r="A217" s="147">
        <v>213</v>
      </c>
      <c r="B217" s="321" t="s">
        <v>392</v>
      </c>
      <c r="C217" s="321" t="s">
        <v>12</v>
      </c>
      <c r="D217" s="6" t="s">
        <v>1899</v>
      </c>
      <c r="E217" s="320" t="s">
        <v>1900</v>
      </c>
      <c r="F217" s="320" t="s">
        <v>1828</v>
      </c>
      <c r="G217" s="320">
        <v>1402</v>
      </c>
    </row>
    <row r="218" spans="1:7" ht="15.75">
      <c r="A218" s="147">
        <v>214</v>
      </c>
      <c r="B218" s="316" t="s">
        <v>200</v>
      </c>
      <c r="C218" s="316" t="s">
        <v>279</v>
      </c>
      <c r="D218" s="16" t="s">
        <v>1875</v>
      </c>
      <c r="E218" s="315" t="s">
        <v>1876</v>
      </c>
      <c r="F218" s="315" t="s">
        <v>1855</v>
      </c>
      <c r="G218" s="315">
        <v>1402</v>
      </c>
    </row>
    <row r="219" spans="1:7" ht="15.75">
      <c r="A219" s="147">
        <v>215</v>
      </c>
      <c r="B219" s="316" t="s">
        <v>200</v>
      </c>
      <c r="C219" s="316" t="s">
        <v>279</v>
      </c>
      <c r="D219" s="16" t="s">
        <v>1877</v>
      </c>
      <c r="E219" s="315" t="s">
        <v>1878</v>
      </c>
      <c r="F219" s="315" t="s">
        <v>1855</v>
      </c>
      <c r="G219" s="315">
        <v>1402</v>
      </c>
    </row>
    <row r="220" spans="1:7" ht="23.25">
      <c r="A220" s="147">
        <v>216</v>
      </c>
      <c r="B220" s="328" t="s">
        <v>1924</v>
      </c>
      <c r="C220" s="328" t="s">
        <v>12</v>
      </c>
      <c r="D220" s="6" t="s">
        <v>1925</v>
      </c>
      <c r="E220" s="327" t="s">
        <v>1926</v>
      </c>
      <c r="F220" s="327" t="s">
        <v>1921</v>
      </c>
      <c r="G220" s="327">
        <v>1402</v>
      </c>
    </row>
    <row r="221" spans="1:7" ht="23.25">
      <c r="A221" s="147">
        <v>217</v>
      </c>
      <c r="B221" s="328" t="s">
        <v>1924</v>
      </c>
      <c r="C221" s="328" t="s">
        <v>12</v>
      </c>
      <c r="D221" s="6" t="s">
        <v>1927</v>
      </c>
      <c r="E221" s="327" t="s">
        <v>1928</v>
      </c>
      <c r="F221" s="327" t="s">
        <v>1921</v>
      </c>
      <c r="G221" s="327">
        <v>1402</v>
      </c>
    </row>
    <row r="222" spans="1:7" ht="23.25">
      <c r="A222" s="147">
        <v>218</v>
      </c>
      <c r="B222" s="329" t="s">
        <v>1935</v>
      </c>
      <c r="C222" s="329" t="s">
        <v>12</v>
      </c>
      <c r="D222" s="6" t="s">
        <v>292</v>
      </c>
      <c r="E222" s="330" t="s">
        <v>1936</v>
      </c>
      <c r="F222" s="330" t="s">
        <v>1931</v>
      </c>
      <c r="G222" s="330">
        <v>1402</v>
      </c>
    </row>
    <row r="223" spans="1:7" ht="23.25">
      <c r="A223" s="147">
        <v>219</v>
      </c>
      <c r="B223" s="329" t="s">
        <v>1935</v>
      </c>
      <c r="C223" s="329" t="s">
        <v>12</v>
      </c>
      <c r="D223" s="6" t="s">
        <v>1937</v>
      </c>
      <c r="E223" s="330" t="s">
        <v>1938</v>
      </c>
      <c r="F223" s="330" t="s">
        <v>1931</v>
      </c>
      <c r="G223" s="330">
        <v>1402</v>
      </c>
    </row>
    <row r="224" spans="1:7" ht="23.25">
      <c r="A224" s="147">
        <v>220</v>
      </c>
      <c r="B224" s="329" t="s">
        <v>1935</v>
      </c>
      <c r="C224" s="329" t="s">
        <v>12</v>
      </c>
      <c r="D224" s="6" t="s">
        <v>1939</v>
      </c>
      <c r="E224" s="330" t="s">
        <v>1940</v>
      </c>
      <c r="F224" s="330" t="s">
        <v>1931</v>
      </c>
      <c r="G224" s="330">
        <v>1402</v>
      </c>
    </row>
    <row r="225" spans="1:7" ht="23.25">
      <c r="A225" s="147">
        <v>221</v>
      </c>
      <c r="B225" s="329" t="s">
        <v>1935</v>
      </c>
      <c r="C225" s="329" t="s">
        <v>12</v>
      </c>
      <c r="D225" s="6" t="s">
        <v>1941</v>
      </c>
      <c r="E225" s="330" t="s">
        <v>1942</v>
      </c>
      <c r="F225" s="330" t="s">
        <v>1931</v>
      </c>
      <c r="G225" s="330">
        <v>1402</v>
      </c>
    </row>
    <row r="226" spans="1:7" ht="23.25">
      <c r="A226" s="147">
        <v>222</v>
      </c>
      <c r="B226" s="352" t="s">
        <v>1978</v>
      </c>
      <c r="C226" s="350" t="s">
        <v>12</v>
      </c>
      <c r="D226" s="6" t="s">
        <v>1979</v>
      </c>
      <c r="E226" s="351" t="s">
        <v>1980</v>
      </c>
      <c r="F226" s="351" t="s">
        <v>1946</v>
      </c>
      <c r="G226" s="351">
        <v>1402</v>
      </c>
    </row>
    <row r="227" spans="1:7" ht="23.25">
      <c r="A227" s="147">
        <v>223</v>
      </c>
      <c r="B227" s="352" t="s">
        <v>1978</v>
      </c>
      <c r="C227" s="350" t="s">
        <v>12</v>
      </c>
      <c r="D227" s="6" t="s">
        <v>1818</v>
      </c>
      <c r="E227" s="351" t="s">
        <v>1981</v>
      </c>
      <c r="F227" s="351" t="s">
        <v>1946</v>
      </c>
      <c r="G227" s="351">
        <v>1402</v>
      </c>
    </row>
    <row r="228" spans="1:7" ht="23.25">
      <c r="A228" s="147">
        <v>224</v>
      </c>
      <c r="B228" s="352" t="s">
        <v>1978</v>
      </c>
      <c r="C228" s="350" t="s">
        <v>12</v>
      </c>
      <c r="D228" s="6" t="s">
        <v>1982</v>
      </c>
      <c r="E228" s="351" t="s">
        <v>1983</v>
      </c>
      <c r="F228" s="351" t="s">
        <v>1946</v>
      </c>
      <c r="G228" s="351">
        <v>1402</v>
      </c>
    </row>
    <row r="229" spans="1:7" ht="23.25">
      <c r="A229" s="147">
        <v>225</v>
      </c>
      <c r="B229" s="387" t="s">
        <v>59</v>
      </c>
      <c r="C229" s="353" t="s">
        <v>12</v>
      </c>
      <c r="D229" s="6" t="s">
        <v>1899</v>
      </c>
      <c r="E229" s="354" t="s">
        <v>1984</v>
      </c>
      <c r="F229" s="354" t="s">
        <v>1969</v>
      </c>
      <c r="G229" s="354">
        <v>1402</v>
      </c>
    </row>
    <row r="230" spans="1:7" ht="23.25">
      <c r="A230" s="147">
        <v>226</v>
      </c>
      <c r="B230" s="387" t="s">
        <v>59</v>
      </c>
      <c r="C230" s="355" t="s">
        <v>12</v>
      </c>
      <c r="D230" s="6" t="s">
        <v>1685</v>
      </c>
      <c r="E230" s="354" t="s">
        <v>1985</v>
      </c>
      <c r="F230" s="354" t="s">
        <v>1969</v>
      </c>
      <c r="G230" s="354">
        <v>1402</v>
      </c>
    </row>
    <row r="231" spans="1:7" ht="23.25">
      <c r="A231" s="147">
        <v>227</v>
      </c>
      <c r="B231" s="387" t="s">
        <v>59</v>
      </c>
      <c r="C231" s="355" t="s">
        <v>12</v>
      </c>
      <c r="D231" s="6" t="s">
        <v>1675</v>
      </c>
      <c r="E231" s="354" t="s">
        <v>1986</v>
      </c>
      <c r="F231" s="354" t="s">
        <v>1969</v>
      </c>
      <c r="G231" s="354">
        <v>1402</v>
      </c>
    </row>
    <row r="232" spans="1:7" ht="23.25">
      <c r="A232" s="147">
        <v>228</v>
      </c>
      <c r="B232" s="387" t="s">
        <v>59</v>
      </c>
      <c r="C232" s="355" t="s">
        <v>12</v>
      </c>
      <c r="D232" s="6" t="s">
        <v>1987</v>
      </c>
      <c r="E232" s="354" t="s">
        <v>1988</v>
      </c>
      <c r="F232" s="354" t="s">
        <v>1969</v>
      </c>
      <c r="G232" s="354">
        <v>1402</v>
      </c>
    </row>
    <row r="233" spans="1:7" ht="23.25">
      <c r="A233" s="147">
        <v>229</v>
      </c>
      <c r="B233" s="387" t="s">
        <v>59</v>
      </c>
      <c r="C233" s="355" t="s">
        <v>12</v>
      </c>
      <c r="D233" s="6" t="s">
        <v>1989</v>
      </c>
      <c r="E233" s="354" t="s">
        <v>1990</v>
      </c>
      <c r="F233" s="354" t="s">
        <v>1969</v>
      </c>
      <c r="G233" s="354">
        <v>1402</v>
      </c>
    </row>
    <row r="234" spans="1:7" ht="23.25">
      <c r="A234" s="147">
        <v>230</v>
      </c>
      <c r="B234" s="387" t="s">
        <v>59</v>
      </c>
      <c r="C234" s="355" t="s">
        <v>12</v>
      </c>
      <c r="D234" s="6" t="s">
        <v>2006</v>
      </c>
      <c r="E234" s="354" t="s">
        <v>1991</v>
      </c>
      <c r="F234" s="354" t="s">
        <v>1969</v>
      </c>
      <c r="G234" s="354">
        <v>1402</v>
      </c>
    </row>
    <row r="235" spans="1:7" ht="23.25">
      <c r="A235" s="147">
        <v>231</v>
      </c>
      <c r="B235" s="387" t="s">
        <v>59</v>
      </c>
      <c r="C235" s="355" t="s">
        <v>12</v>
      </c>
      <c r="D235" s="6" t="s">
        <v>2007</v>
      </c>
      <c r="E235" s="354" t="s">
        <v>1992</v>
      </c>
      <c r="F235" s="354" t="s">
        <v>1969</v>
      </c>
      <c r="G235" s="354">
        <v>1402</v>
      </c>
    </row>
    <row r="236" spans="1:7" ht="23.25">
      <c r="A236" s="147">
        <v>232</v>
      </c>
      <c r="B236" s="387" t="s">
        <v>59</v>
      </c>
      <c r="C236" s="353" t="s">
        <v>12</v>
      </c>
      <c r="D236" s="6" t="s">
        <v>1982</v>
      </c>
      <c r="E236" s="354" t="s">
        <v>1993</v>
      </c>
      <c r="F236" s="354" t="s">
        <v>1969</v>
      </c>
      <c r="G236" s="354">
        <v>1402</v>
      </c>
    </row>
    <row r="237" spans="1:7" ht="23.25">
      <c r="A237" s="147">
        <v>233</v>
      </c>
      <c r="B237" s="359" t="s">
        <v>68</v>
      </c>
      <c r="C237" s="357" t="s">
        <v>12</v>
      </c>
      <c r="D237" s="6" t="s">
        <v>2008</v>
      </c>
      <c r="E237" s="358" t="s">
        <v>2009</v>
      </c>
      <c r="F237" s="358" t="s">
        <v>1969</v>
      </c>
      <c r="G237" s="358">
        <v>1402</v>
      </c>
    </row>
    <row r="238" spans="1:7" ht="23.25">
      <c r="A238" s="147">
        <v>234</v>
      </c>
      <c r="B238" s="359" t="s">
        <v>68</v>
      </c>
      <c r="C238" s="357" t="s">
        <v>12</v>
      </c>
      <c r="D238" s="6" t="s">
        <v>1939</v>
      </c>
      <c r="E238" s="358" t="s">
        <v>2010</v>
      </c>
      <c r="F238" s="358" t="s">
        <v>1969</v>
      </c>
      <c r="G238" s="358">
        <v>1402</v>
      </c>
    </row>
    <row r="239" spans="1:7" ht="23.25">
      <c r="A239" s="147">
        <v>235</v>
      </c>
      <c r="B239" s="359" t="s">
        <v>68</v>
      </c>
      <c r="C239" s="357" t="s">
        <v>12</v>
      </c>
      <c r="D239" s="6" t="s">
        <v>2011</v>
      </c>
      <c r="E239" s="358" t="s">
        <v>2012</v>
      </c>
      <c r="F239" s="358" t="s">
        <v>1969</v>
      </c>
      <c r="G239" s="358">
        <v>1402</v>
      </c>
    </row>
    <row r="240" spans="1:7" ht="23.25">
      <c r="A240" s="147">
        <v>236</v>
      </c>
      <c r="B240" s="359" t="s">
        <v>68</v>
      </c>
      <c r="C240" s="357" t="s">
        <v>12</v>
      </c>
      <c r="D240" s="6" t="s">
        <v>1982</v>
      </c>
      <c r="E240" s="358" t="s">
        <v>2013</v>
      </c>
      <c r="F240" s="358" t="s">
        <v>1969</v>
      </c>
      <c r="G240" s="358">
        <v>1402</v>
      </c>
    </row>
    <row r="241" spans="1:7" ht="23.25">
      <c r="A241" s="147">
        <v>237</v>
      </c>
      <c r="B241" s="13" t="s">
        <v>512</v>
      </c>
      <c r="C241" s="364" t="s">
        <v>12</v>
      </c>
      <c r="D241" s="6" t="s">
        <v>2027</v>
      </c>
      <c r="E241" s="363" t="s">
        <v>2028</v>
      </c>
      <c r="F241" s="363" t="s">
        <v>1969</v>
      </c>
      <c r="G241" s="363">
        <v>1402</v>
      </c>
    </row>
    <row r="242" spans="1:7" ht="23.25">
      <c r="A242" s="147">
        <v>238</v>
      </c>
      <c r="B242" s="13" t="s">
        <v>512</v>
      </c>
      <c r="C242" s="364" t="s">
        <v>12</v>
      </c>
      <c r="D242" s="6" t="s">
        <v>1811</v>
      </c>
      <c r="E242" s="363" t="s">
        <v>2029</v>
      </c>
      <c r="F242" s="363" t="s">
        <v>1969</v>
      </c>
      <c r="G242" s="363">
        <v>1402</v>
      </c>
    </row>
    <row r="243" spans="1:7" ht="23.25">
      <c r="A243" s="147">
        <v>239</v>
      </c>
      <c r="B243" s="449" t="s">
        <v>317</v>
      </c>
      <c r="C243" s="365" t="s">
        <v>12</v>
      </c>
      <c r="D243" s="6" t="s">
        <v>2030</v>
      </c>
      <c r="E243" s="366" t="s">
        <v>2031</v>
      </c>
      <c r="F243" s="366" t="s">
        <v>2032</v>
      </c>
      <c r="G243" s="366">
        <v>1402</v>
      </c>
    </row>
    <row r="244" spans="1:7" ht="23.25">
      <c r="A244" s="147">
        <v>240</v>
      </c>
      <c r="B244" s="449" t="s">
        <v>22</v>
      </c>
      <c r="C244" s="368" t="s">
        <v>12</v>
      </c>
      <c r="D244" s="6" t="s">
        <v>2033</v>
      </c>
      <c r="E244" s="367" t="s">
        <v>2034</v>
      </c>
      <c r="F244" s="367" t="s">
        <v>2035</v>
      </c>
      <c r="G244" s="367">
        <v>1402</v>
      </c>
    </row>
    <row r="245" spans="1:7" ht="23.25">
      <c r="A245" s="147">
        <v>241</v>
      </c>
      <c r="B245" s="449" t="s">
        <v>22</v>
      </c>
      <c r="C245" s="368" t="s">
        <v>12</v>
      </c>
      <c r="D245" s="6" t="s">
        <v>2036</v>
      </c>
      <c r="E245" s="367" t="s">
        <v>2037</v>
      </c>
      <c r="F245" s="367" t="s">
        <v>2035</v>
      </c>
      <c r="G245" s="367">
        <v>1402</v>
      </c>
    </row>
    <row r="246" spans="1:7" ht="23.25">
      <c r="A246" s="147">
        <v>242</v>
      </c>
      <c r="B246" s="449" t="s">
        <v>2038</v>
      </c>
      <c r="C246" s="370" t="s">
        <v>12</v>
      </c>
      <c r="D246" s="6" t="s">
        <v>2039</v>
      </c>
      <c r="E246" s="369" t="s">
        <v>2040</v>
      </c>
      <c r="F246" s="369" t="s">
        <v>2035</v>
      </c>
      <c r="G246" s="369">
        <v>1402</v>
      </c>
    </row>
    <row r="247" spans="1:7" ht="23.25">
      <c r="A247" s="147">
        <v>243</v>
      </c>
      <c r="B247" s="449" t="s">
        <v>2038</v>
      </c>
      <c r="C247" s="370" t="s">
        <v>12</v>
      </c>
      <c r="D247" s="6" t="s">
        <v>2041</v>
      </c>
      <c r="E247" s="369" t="s">
        <v>2042</v>
      </c>
      <c r="F247" s="369" t="s">
        <v>2035</v>
      </c>
      <c r="G247" s="369">
        <v>1402</v>
      </c>
    </row>
    <row r="248" spans="1:7" ht="23.25">
      <c r="A248" s="147">
        <v>244</v>
      </c>
      <c r="B248" s="449" t="s">
        <v>2038</v>
      </c>
      <c r="C248" s="370" t="s">
        <v>12</v>
      </c>
      <c r="D248" s="6" t="s">
        <v>2043</v>
      </c>
      <c r="E248" s="369" t="s">
        <v>2044</v>
      </c>
      <c r="F248" s="369" t="s">
        <v>2035</v>
      </c>
      <c r="G248" s="369">
        <v>1402</v>
      </c>
    </row>
    <row r="249" spans="1:7" ht="23.25">
      <c r="A249" s="147">
        <v>245</v>
      </c>
      <c r="B249" s="449" t="s">
        <v>2038</v>
      </c>
      <c r="C249" s="370" t="s">
        <v>12</v>
      </c>
      <c r="D249" s="6" t="s">
        <v>2045</v>
      </c>
      <c r="E249" s="369" t="s">
        <v>2046</v>
      </c>
      <c r="F249" s="369" t="s">
        <v>2035</v>
      </c>
      <c r="G249" s="369">
        <v>1402</v>
      </c>
    </row>
    <row r="250" spans="1:7" ht="23.25">
      <c r="A250" s="147">
        <v>246</v>
      </c>
      <c r="B250" s="449" t="s">
        <v>2038</v>
      </c>
      <c r="C250" s="370" t="s">
        <v>12</v>
      </c>
      <c r="D250" s="6" t="s">
        <v>2047</v>
      </c>
      <c r="E250" s="369" t="s">
        <v>2048</v>
      </c>
      <c r="F250" s="369" t="s">
        <v>2035</v>
      </c>
      <c r="G250" s="369">
        <v>1402</v>
      </c>
    </row>
    <row r="251" spans="1:7" ht="23.25">
      <c r="A251" s="147">
        <v>247</v>
      </c>
      <c r="B251" s="449" t="s">
        <v>2038</v>
      </c>
      <c r="C251" s="370" t="s">
        <v>12</v>
      </c>
      <c r="D251" s="6" t="s">
        <v>2049</v>
      </c>
      <c r="E251" s="369" t="s">
        <v>2050</v>
      </c>
      <c r="F251" s="369" t="s">
        <v>2035</v>
      </c>
      <c r="G251" s="369">
        <v>1402</v>
      </c>
    </row>
    <row r="252" spans="1:7" ht="23.25">
      <c r="A252" s="147">
        <v>248</v>
      </c>
      <c r="B252" s="449" t="s">
        <v>2038</v>
      </c>
      <c r="C252" s="370" t="s">
        <v>12</v>
      </c>
      <c r="D252" s="6" t="s">
        <v>2051</v>
      </c>
      <c r="E252" s="369" t="s">
        <v>2052</v>
      </c>
      <c r="F252" s="369" t="s">
        <v>2035</v>
      </c>
      <c r="G252" s="369">
        <v>1402</v>
      </c>
    </row>
    <row r="253" spans="1:7" ht="23.25">
      <c r="A253" s="147">
        <v>249</v>
      </c>
      <c r="B253" s="449" t="s">
        <v>2038</v>
      </c>
      <c r="C253" s="370" t="s">
        <v>12</v>
      </c>
      <c r="D253" s="6" t="s">
        <v>2053</v>
      </c>
      <c r="E253" s="369" t="s">
        <v>2054</v>
      </c>
      <c r="F253" s="369" t="s">
        <v>2035</v>
      </c>
      <c r="G253" s="369">
        <v>1402</v>
      </c>
    </row>
    <row r="254" spans="1:7" ht="23.25">
      <c r="A254" s="147">
        <v>250</v>
      </c>
      <c r="B254" s="449" t="s">
        <v>2062</v>
      </c>
      <c r="C254" s="373" t="s">
        <v>12</v>
      </c>
      <c r="D254" s="6" t="s">
        <v>2063</v>
      </c>
      <c r="E254" s="374" t="s">
        <v>2064</v>
      </c>
      <c r="F254" s="374" t="s">
        <v>2035</v>
      </c>
      <c r="G254" s="374">
        <v>1402</v>
      </c>
    </row>
    <row r="255" spans="1:7" ht="23.25">
      <c r="A255" s="147">
        <v>251</v>
      </c>
      <c r="B255" s="449" t="s">
        <v>2062</v>
      </c>
      <c r="C255" s="375" t="s">
        <v>12</v>
      </c>
      <c r="D255" s="6" t="s">
        <v>2065</v>
      </c>
      <c r="E255" s="374" t="s">
        <v>2066</v>
      </c>
      <c r="F255" s="374" t="s">
        <v>2035</v>
      </c>
      <c r="G255" s="374">
        <v>1402</v>
      </c>
    </row>
    <row r="256" spans="1:7" ht="23.25">
      <c r="A256" s="147">
        <v>252</v>
      </c>
      <c r="B256" s="449" t="s">
        <v>2062</v>
      </c>
      <c r="C256" s="375" t="s">
        <v>12</v>
      </c>
      <c r="D256" s="6" t="s">
        <v>2067</v>
      </c>
      <c r="E256" s="374" t="s">
        <v>2068</v>
      </c>
      <c r="F256" s="374" t="s">
        <v>2035</v>
      </c>
      <c r="G256" s="374">
        <v>1402</v>
      </c>
    </row>
    <row r="257" spans="1:7" ht="23.25">
      <c r="A257" s="147">
        <v>253</v>
      </c>
      <c r="B257" s="449" t="s">
        <v>2062</v>
      </c>
      <c r="C257" s="375" t="s">
        <v>12</v>
      </c>
      <c r="D257" s="6" t="s">
        <v>2069</v>
      </c>
      <c r="E257" s="374" t="s">
        <v>2070</v>
      </c>
      <c r="F257" s="374" t="s">
        <v>2035</v>
      </c>
      <c r="G257" s="374">
        <v>1402</v>
      </c>
    </row>
    <row r="258" spans="1:7" ht="23.25">
      <c r="A258" s="147">
        <v>254</v>
      </c>
      <c r="B258" s="449" t="s">
        <v>2062</v>
      </c>
      <c r="C258" s="373" t="s">
        <v>12</v>
      </c>
      <c r="D258" s="6" t="s">
        <v>2071</v>
      </c>
      <c r="E258" s="374" t="s">
        <v>2072</v>
      </c>
      <c r="F258" s="374" t="s">
        <v>2035</v>
      </c>
      <c r="G258" s="374">
        <v>1402</v>
      </c>
    </row>
    <row r="259" spans="1:7" ht="23.25">
      <c r="A259" s="147">
        <v>255</v>
      </c>
      <c r="B259" s="449" t="s">
        <v>2062</v>
      </c>
      <c r="C259" s="375" t="s">
        <v>12</v>
      </c>
      <c r="D259" s="6" t="s">
        <v>2073</v>
      </c>
      <c r="E259" s="374" t="s">
        <v>2074</v>
      </c>
      <c r="F259" s="374" t="s">
        <v>2035</v>
      </c>
      <c r="G259" s="374">
        <v>1402</v>
      </c>
    </row>
    <row r="260" spans="1:7" ht="23.25">
      <c r="A260" s="147">
        <v>256</v>
      </c>
      <c r="B260" s="449" t="s">
        <v>2180</v>
      </c>
      <c r="C260" s="395" t="s">
        <v>12</v>
      </c>
      <c r="D260" s="6" t="s">
        <v>2181</v>
      </c>
      <c r="E260" s="394" t="s">
        <v>2182</v>
      </c>
      <c r="F260" s="394" t="s">
        <v>2169</v>
      </c>
      <c r="G260" s="394">
        <v>1403</v>
      </c>
    </row>
    <row r="261" spans="1:7" ht="23.25">
      <c r="A261" s="147">
        <v>257</v>
      </c>
      <c r="B261" s="449" t="s">
        <v>2183</v>
      </c>
      <c r="C261" s="395" t="s">
        <v>12</v>
      </c>
      <c r="D261" s="6" t="s">
        <v>2065</v>
      </c>
      <c r="E261" s="394" t="s">
        <v>2184</v>
      </c>
      <c r="F261" s="394" t="s">
        <v>2169</v>
      </c>
      <c r="G261" s="394">
        <v>1403</v>
      </c>
    </row>
    <row r="262" spans="1:7" ht="23.25">
      <c r="A262" s="147">
        <v>258</v>
      </c>
      <c r="B262" s="449" t="s">
        <v>2183</v>
      </c>
      <c r="C262" s="395" t="s">
        <v>12</v>
      </c>
      <c r="D262" s="6" t="s">
        <v>2237</v>
      </c>
      <c r="E262" s="394" t="s">
        <v>2185</v>
      </c>
      <c r="F262" s="394" t="s">
        <v>2169</v>
      </c>
      <c r="G262" s="394">
        <v>1403</v>
      </c>
    </row>
    <row r="263" spans="1:7" ht="23.25">
      <c r="A263" s="147">
        <v>259</v>
      </c>
      <c r="B263" s="449" t="s">
        <v>2183</v>
      </c>
      <c r="C263" s="395" t="s">
        <v>12</v>
      </c>
      <c r="D263" s="6" t="s">
        <v>2186</v>
      </c>
      <c r="E263" s="394" t="s">
        <v>2187</v>
      </c>
      <c r="F263" s="394" t="s">
        <v>2169</v>
      </c>
      <c r="G263" s="394">
        <v>1403</v>
      </c>
    </row>
    <row r="264" spans="1:7" ht="23.25">
      <c r="A264" s="147">
        <v>260</v>
      </c>
      <c r="B264" s="449" t="s">
        <v>2188</v>
      </c>
      <c r="C264" s="395" t="s">
        <v>12</v>
      </c>
      <c r="D264" s="6" t="s">
        <v>2189</v>
      </c>
      <c r="E264" s="394" t="s">
        <v>2190</v>
      </c>
      <c r="F264" s="394" t="s">
        <v>2169</v>
      </c>
      <c r="G264" s="394">
        <v>1403</v>
      </c>
    </row>
    <row r="265" spans="1:7" ht="23.25">
      <c r="A265" s="147">
        <v>261</v>
      </c>
      <c r="B265" s="449" t="s">
        <v>2188</v>
      </c>
      <c r="C265" s="395" t="s">
        <v>12</v>
      </c>
      <c r="D265" s="6" t="s">
        <v>2191</v>
      </c>
      <c r="E265" s="394" t="s">
        <v>2192</v>
      </c>
      <c r="F265" s="394" t="s">
        <v>2169</v>
      </c>
      <c r="G265" s="394">
        <v>1403</v>
      </c>
    </row>
    <row r="266" spans="1:7" ht="15.75">
      <c r="A266" s="147">
        <v>262</v>
      </c>
      <c r="B266" s="449" t="s">
        <v>2188</v>
      </c>
      <c r="C266" s="395" t="s">
        <v>279</v>
      </c>
      <c r="D266" s="7" t="s">
        <v>2193</v>
      </c>
      <c r="E266" s="394" t="s">
        <v>2194</v>
      </c>
      <c r="F266" s="394" t="s">
        <v>2169</v>
      </c>
      <c r="G266" s="394">
        <v>1403</v>
      </c>
    </row>
    <row r="267" spans="1:7" ht="15.75">
      <c r="A267" s="147">
        <v>263</v>
      </c>
      <c r="B267" s="449" t="s">
        <v>2188</v>
      </c>
      <c r="C267" s="395" t="s">
        <v>279</v>
      </c>
      <c r="D267" s="7" t="s">
        <v>928</v>
      </c>
      <c r="E267" s="394" t="s">
        <v>2195</v>
      </c>
      <c r="F267" s="394" t="s">
        <v>2169</v>
      </c>
      <c r="G267" s="394">
        <v>1403</v>
      </c>
    </row>
    <row r="268" spans="1:7" ht="15.75">
      <c r="A268" s="147">
        <v>264</v>
      </c>
      <c r="B268" s="449" t="s">
        <v>122</v>
      </c>
      <c r="C268" s="395" t="s">
        <v>279</v>
      </c>
      <c r="D268" s="16" t="s">
        <v>1875</v>
      </c>
      <c r="E268" s="394" t="s">
        <v>2196</v>
      </c>
      <c r="F268" s="394" t="s">
        <v>2105</v>
      </c>
      <c r="G268" s="394">
        <v>1403</v>
      </c>
    </row>
    <row r="269" spans="1:7" ht="15.75">
      <c r="A269" s="147">
        <v>265</v>
      </c>
      <c r="B269" s="449" t="s">
        <v>122</v>
      </c>
      <c r="C269" s="395" t="s">
        <v>279</v>
      </c>
      <c r="D269" s="16" t="s">
        <v>1877</v>
      </c>
      <c r="E269" s="394" t="s">
        <v>2197</v>
      </c>
      <c r="F269" s="394" t="s">
        <v>2105</v>
      </c>
      <c r="G269" s="394">
        <v>1403</v>
      </c>
    </row>
    <row r="270" spans="1:7" ht="23.25">
      <c r="A270" s="147">
        <v>266</v>
      </c>
      <c r="B270" s="449" t="s">
        <v>2240</v>
      </c>
      <c r="C270" s="405" t="s">
        <v>12</v>
      </c>
      <c r="D270" s="6" t="s">
        <v>2241</v>
      </c>
      <c r="E270" s="406" t="s">
        <v>2242</v>
      </c>
      <c r="F270" s="406" t="s">
        <v>2239</v>
      </c>
      <c r="G270" s="406">
        <v>1403</v>
      </c>
    </row>
    <row r="271" spans="1:7" ht="23.25">
      <c r="A271" s="147">
        <v>267</v>
      </c>
      <c r="B271" s="449" t="s">
        <v>2240</v>
      </c>
      <c r="C271" s="405" t="s">
        <v>12</v>
      </c>
      <c r="D271" s="6" t="s">
        <v>2243</v>
      </c>
      <c r="E271" s="406" t="s">
        <v>2244</v>
      </c>
      <c r="F271" s="406" t="s">
        <v>2239</v>
      </c>
      <c r="G271" s="406">
        <v>1403</v>
      </c>
    </row>
    <row r="272" spans="1:7" ht="23.25">
      <c r="A272" s="147">
        <v>268</v>
      </c>
      <c r="B272" s="449" t="s">
        <v>2240</v>
      </c>
      <c r="C272" s="405" t="s">
        <v>12</v>
      </c>
      <c r="D272" s="6" t="s">
        <v>2245</v>
      </c>
      <c r="E272" s="406" t="s">
        <v>2246</v>
      </c>
      <c r="F272" s="406" t="s">
        <v>2239</v>
      </c>
      <c r="G272" s="406">
        <v>1403</v>
      </c>
    </row>
    <row r="273" spans="1:7" ht="31.5">
      <c r="A273" s="147">
        <v>269</v>
      </c>
      <c r="B273" s="453" t="s">
        <v>2264</v>
      </c>
      <c r="C273" s="407" t="s">
        <v>12</v>
      </c>
      <c r="D273" s="7" t="s">
        <v>2247</v>
      </c>
      <c r="E273" s="408" t="s">
        <v>2248</v>
      </c>
      <c r="F273" s="408" t="s">
        <v>2239</v>
      </c>
      <c r="G273" s="408">
        <v>1402</v>
      </c>
    </row>
    <row r="274" spans="1:7" ht="23.25">
      <c r="A274" s="147">
        <v>270</v>
      </c>
      <c r="B274" s="449" t="s">
        <v>416</v>
      </c>
      <c r="C274" s="409" t="s">
        <v>12</v>
      </c>
      <c r="D274" s="6" t="s">
        <v>2260</v>
      </c>
      <c r="E274" s="410" t="s">
        <v>2251</v>
      </c>
      <c r="F274" s="410" t="s">
        <v>2250</v>
      </c>
      <c r="G274" s="410">
        <v>1403</v>
      </c>
    </row>
    <row r="275" spans="1:7" ht="23.25">
      <c r="A275" s="147">
        <v>271</v>
      </c>
      <c r="B275" s="449" t="s">
        <v>416</v>
      </c>
      <c r="C275" s="409" t="s">
        <v>12</v>
      </c>
      <c r="D275" s="6" t="s">
        <v>2189</v>
      </c>
      <c r="E275" s="410" t="s">
        <v>2252</v>
      </c>
      <c r="F275" s="410" t="s">
        <v>2250</v>
      </c>
      <c r="G275" s="410">
        <v>1403</v>
      </c>
    </row>
    <row r="276" spans="1:7" ht="23.25">
      <c r="A276" s="147">
        <v>272</v>
      </c>
      <c r="B276" s="449" t="s">
        <v>26</v>
      </c>
      <c r="C276" s="418" t="s">
        <v>12</v>
      </c>
      <c r="D276" s="6" t="s">
        <v>2069</v>
      </c>
      <c r="E276" s="421" t="s">
        <v>2307</v>
      </c>
      <c r="F276" s="421" t="s">
        <v>2286</v>
      </c>
      <c r="G276" s="421">
        <v>1403</v>
      </c>
    </row>
    <row r="277" spans="1:7" ht="23.25">
      <c r="A277" s="147">
        <v>273</v>
      </c>
      <c r="B277" s="449" t="s">
        <v>26</v>
      </c>
      <c r="C277" s="418" t="s">
        <v>12</v>
      </c>
      <c r="D277" s="6" t="s">
        <v>2308</v>
      </c>
      <c r="E277" s="421" t="s">
        <v>2309</v>
      </c>
      <c r="F277" s="421" t="s">
        <v>2286</v>
      </c>
      <c r="G277" s="421">
        <v>1403</v>
      </c>
    </row>
    <row r="278" spans="1:7" ht="23.25">
      <c r="A278" s="147">
        <v>274</v>
      </c>
      <c r="B278" s="449" t="s">
        <v>26</v>
      </c>
      <c r="C278" s="418" t="s">
        <v>12</v>
      </c>
      <c r="D278" s="6" t="s">
        <v>2310</v>
      </c>
      <c r="E278" s="421" t="s">
        <v>2311</v>
      </c>
      <c r="F278" s="421" t="s">
        <v>2286</v>
      </c>
      <c r="G278" s="421">
        <v>1403</v>
      </c>
    </row>
    <row r="279" spans="1:7" ht="23.25">
      <c r="A279" s="147">
        <v>275</v>
      </c>
      <c r="B279" s="449" t="s">
        <v>347</v>
      </c>
      <c r="C279" s="418" t="s">
        <v>12</v>
      </c>
      <c r="D279" s="6" t="s">
        <v>2312</v>
      </c>
      <c r="E279" s="421" t="s">
        <v>2313</v>
      </c>
      <c r="F279" s="421" t="s">
        <v>2269</v>
      </c>
      <c r="G279" s="421">
        <v>1403</v>
      </c>
    </row>
    <row r="280" spans="1:7" ht="23.25">
      <c r="A280" s="147">
        <v>276</v>
      </c>
      <c r="B280" s="449" t="s">
        <v>347</v>
      </c>
      <c r="C280" s="418" t="s">
        <v>12</v>
      </c>
      <c r="D280" s="6" t="s">
        <v>2314</v>
      </c>
      <c r="E280" s="421" t="s">
        <v>2315</v>
      </c>
      <c r="F280" s="421" t="s">
        <v>2269</v>
      </c>
      <c r="G280" s="421">
        <v>1403</v>
      </c>
    </row>
    <row r="281" spans="1:7" ht="23.25">
      <c r="A281" s="147">
        <v>277</v>
      </c>
      <c r="B281" s="449" t="s">
        <v>815</v>
      </c>
      <c r="C281" s="418" t="s">
        <v>12</v>
      </c>
      <c r="D281" s="6" t="s">
        <v>2308</v>
      </c>
      <c r="E281" s="421" t="s">
        <v>2316</v>
      </c>
      <c r="F281" s="421" t="s">
        <v>2269</v>
      </c>
      <c r="G281" s="421">
        <v>1403</v>
      </c>
    </row>
    <row r="282" spans="1:7" ht="23.25">
      <c r="A282" s="147">
        <v>278</v>
      </c>
      <c r="B282" s="449" t="s">
        <v>815</v>
      </c>
      <c r="C282" s="418" t="s">
        <v>12</v>
      </c>
      <c r="D282" s="6" t="s">
        <v>2317</v>
      </c>
      <c r="E282" s="421" t="s">
        <v>2318</v>
      </c>
      <c r="F282" s="421" t="s">
        <v>2269</v>
      </c>
      <c r="G282" s="421">
        <v>1403</v>
      </c>
    </row>
    <row r="283" spans="1:7" ht="23.25">
      <c r="A283" s="147">
        <v>279</v>
      </c>
      <c r="B283" s="449" t="s">
        <v>815</v>
      </c>
      <c r="C283" s="418" t="s">
        <v>12</v>
      </c>
      <c r="D283" s="6" t="s">
        <v>2073</v>
      </c>
      <c r="E283" s="421" t="s">
        <v>2319</v>
      </c>
      <c r="F283" s="421" t="s">
        <v>2269</v>
      </c>
      <c r="G283" s="421">
        <v>1403</v>
      </c>
    </row>
    <row r="284" spans="1:7" ht="31.5">
      <c r="A284" s="147">
        <v>280</v>
      </c>
      <c r="B284" s="449" t="s">
        <v>16</v>
      </c>
      <c r="C284" s="418" t="s">
        <v>12</v>
      </c>
      <c r="D284" s="7" t="s">
        <v>2320</v>
      </c>
      <c r="E284" s="421" t="s">
        <v>2321</v>
      </c>
      <c r="F284" s="421" t="s">
        <v>2269</v>
      </c>
      <c r="G284" s="421">
        <v>1403</v>
      </c>
    </row>
    <row r="285" spans="1:7" ht="31.5">
      <c r="A285" s="147">
        <v>281</v>
      </c>
      <c r="B285" s="449" t="s">
        <v>16</v>
      </c>
      <c r="C285" s="418" t="s">
        <v>12</v>
      </c>
      <c r="D285" s="7" t="s">
        <v>2322</v>
      </c>
      <c r="E285" s="421" t="s">
        <v>2323</v>
      </c>
      <c r="F285" s="421" t="s">
        <v>2269</v>
      </c>
      <c r="G285" s="421">
        <v>1403</v>
      </c>
    </row>
    <row r="286" spans="1:11" ht="31.5">
      <c r="A286" s="147">
        <v>282</v>
      </c>
      <c r="B286" s="449" t="s">
        <v>16</v>
      </c>
      <c r="C286" s="418" t="s">
        <v>12</v>
      </c>
      <c r="D286" s="7" t="s">
        <v>2324</v>
      </c>
      <c r="E286" s="421" t="s">
        <v>2325</v>
      </c>
      <c r="F286" s="421" t="s">
        <v>2269</v>
      </c>
      <c r="G286" s="421">
        <v>1403</v>
      </c>
      <c r="K286" s="148"/>
    </row>
    <row r="287" spans="1:7" ht="31.5">
      <c r="A287" s="147">
        <v>283</v>
      </c>
      <c r="B287" s="449" t="s">
        <v>16</v>
      </c>
      <c r="C287" s="418" t="s">
        <v>12</v>
      </c>
      <c r="D287" s="7" t="s">
        <v>2326</v>
      </c>
      <c r="E287" s="421" t="s">
        <v>2327</v>
      </c>
      <c r="F287" s="421" t="s">
        <v>2269</v>
      </c>
      <c r="G287" s="421">
        <v>1403</v>
      </c>
    </row>
    <row r="288" spans="1:7" ht="41.25" customHeight="1">
      <c r="A288" s="147">
        <v>284</v>
      </c>
      <c r="B288" s="449" t="s">
        <v>16</v>
      </c>
      <c r="C288" s="418" t="s">
        <v>12</v>
      </c>
      <c r="D288" s="426" t="s">
        <v>2328</v>
      </c>
      <c r="E288" s="421" t="s">
        <v>2329</v>
      </c>
      <c r="F288" s="421" t="s">
        <v>2269</v>
      </c>
      <c r="G288" s="421">
        <v>1403</v>
      </c>
    </row>
    <row r="289" spans="1:7" ht="23.25">
      <c r="A289" s="147">
        <v>285</v>
      </c>
      <c r="B289" s="449" t="s">
        <v>1678</v>
      </c>
      <c r="C289" s="418" t="s">
        <v>12</v>
      </c>
      <c r="D289" s="6" t="s">
        <v>2330</v>
      </c>
      <c r="E289" s="421" t="s">
        <v>2331</v>
      </c>
      <c r="F289" s="421" t="s">
        <v>2274</v>
      </c>
      <c r="G289" s="421">
        <v>1403</v>
      </c>
    </row>
    <row r="290" spans="1:7" ht="23.25">
      <c r="A290" s="147">
        <v>286</v>
      </c>
      <c r="B290" s="449" t="s">
        <v>1678</v>
      </c>
      <c r="C290" s="418" t="s">
        <v>12</v>
      </c>
      <c r="D290" s="6" t="s">
        <v>2332</v>
      </c>
      <c r="E290" s="421" t="s">
        <v>160</v>
      </c>
      <c r="F290" s="421" t="s">
        <v>2274</v>
      </c>
      <c r="G290" s="421">
        <v>1403</v>
      </c>
    </row>
    <row r="291" spans="1:7" ht="23.25">
      <c r="A291" s="147">
        <v>287</v>
      </c>
      <c r="B291" s="449" t="s">
        <v>1678</v>
      </c>
      <c r="C291" s="418" t="s">
        <v>12</v>
      </c>
      <c r="D291" s="6" t="s">
        <v>2333</v>
      </c>
      <c r="E291" s="421" t="s">
        <v>331</v>
      </c>
      <c r="F291" s="421" t="s">
        <v>2274</v>
      </c>
      <c r="G291" s="421">
        <v>1403</v>
      </c>
    </row>
    <row r="292" spans="1:7" ht="15.75">
      <c r="A292" s="147">
        <v>288</v>
      </c>
      <c r="B292" s="449" t="s">
        <v>2290</v>
      </c>
      <c r="C292" s="418" t="s">
        <v>279</v>
      </c>
      <c r="D292" s="7" t="s">
        <v>2334</v>
      </c>
      <c r="E292" s="421" t="s">
        <v>2335</v>
      </c>
      <c r="F292" s="421" t="s">
        <v>2278</v>
      </c>
      <c r="G292" s="421">
        <v>1403</v>
      </c>
    </row>
    <row r="293" spans="1:7" ht="23.25">
      <c r="A293" s="147">
        <v>289</v>
      </c>
      <c r="B293" s="449" t="s">
        <v>2290</v>
      </c>
      <c r="C293" s="418" t="s">
        <v>12</v>
      </c>
      <c r="D293" s="6" t="s">
        <v>2336</v>
      </c>
      <c r="E293" s="421" t="s">
        <v>2337</v>
      </c>
      <c r="F293" s="421" t="s">
        <v>2278</v>
      </c>
      <c r="G293" s="421">
        <v>1403</v>
      </c>
    </row>
    <row r="294" spans="1:7" ht="23.25">
      <c r="A294" s="147">
        <v>290</v>
      </c>
      <c r="B294" s="449" t="s">
        <v>2290</v>
      </c>
      <c r="C294" s="418" t="s">
        <v>12</v>
      </c>
      <c r="D294" s="6" t="s">
        <v>2338</v>
      </c>
      <c r="E294" s="421" t="s">
        <v>2339</v>
      </c>
      <c r="F294" s="421" t="s">
        <v>2278</v>
      </c>
      <c r="G294" s="421">
        <v>1403</v>
      </c>
    </row>
    <row r="295" spans="1:7" ht="23.25">
      <c r="A295" s="147">
        <v>291</v>
      </c>
      <c r="B295" s="449" t="s">
        <v>2290</v>
      </c>
      <c r="C295" s="418" t="s">
        <v>12</v>
      </c>
      <c r="D295" s="6" t="s">
        <v>2439</v>
      </c>
      <c r="E295" s="421" t="s">
        <v>625</v>
      </c>
      <c r="F295" s="421" t="s">
        <v>2278</v>
      </c>
      <c r="G295" s="421">
        <v>1403</v>
      </c>
    </row>
    <row r="296" spans="1:7" ht="15.75">
      <c r="A296" s="147">
        <v>292</v>
      </c>
      <c r="B296" s="449" t="s">
        <v>2381</v>
      </c>
      <c r="C296" s="418" t="s">
        <v>279</v>
      </c>
      <c r="D296" s="7" t="s">
        <v>928</v>
      </c>
      <c r="E296" s="421" t="s">
        <v>2382</v>
      </c>
      <c r="F296" s="421" t="s">
        <v>2294</v>
      </c>
      <c r="G296" s="421">
        <v>1403</v>
      </c>
    </row>
    <row r="297" spans="1:7" ht="23.25">
      <c r="A297" s="147">
        <v>293</v>
      </c>
      <c r="B297" s="449" t="s">
        <v>2381</v>
      </c>
      <c r="C297" s="418" t="s">
        <v>12</v>
      </c>
      <c r="D297" s="6" t="s">
        <v>2383</v>
      </c>
      <c r="E297" s="421" t="s">
        <v>2384</v>
      </c>
      <c r="F297" s="421" t="s">
        <v>2294</v>
      </c>
      <c r="G297" s="421">
        <v>1403</v>
      </c>
    </row>
    <row r="298" spans="1:7" ht="23.25">
      <c r="A298" s="147">
        <v>294</v>
      </c>
      <c r="B298" s="449" t="s">
        <v>2381</v>
      </c>
      <c r="C298" s="418" t="s">
        <v>12</v>
      </c>
      <c r="D298" s="6" t="s">
        <v>2385</v>
      </c>
      <c r="E298" s="421" t="s">
        <v>2386</v>
      </c>
      <c r="F298" s="421" t="s">
        <v>2294</v>
      </c>
      <c r="G298" s="421">
        <v>1403</v>
      </c>
    </row>
    <row r="299" spans="1:7" ht="23.25">
      <c r="A299" s="147">
        <v>295</v>
      </c>
      <c r="B299" s="449" t="s">
        <v>291</v>
      </c>
      <c r="C299" s="418" t="s">
        <v>12</v>
      </c>
      <c r="D299" s="6" t="s">
        <v>2440</v>
      </c>
      <c r="E299" s="421" t="s">
        <v>2387</v>
      </c>
      <c r="F299" s="421" t="s">
        <v>2294</v>
      </c>
      <c r="G299" s="421">
        <v>1403</v>
      </c>
    </row>
    <row r="300" spans="1:7" ht="15.75">
      <c r="A300" s="147">
        <v>296</v>
      </c>
      <c r="B300" s="449" t="s">
        <v>291</v>
      </c>
      <c r="C300" s="418" t="s">
        <v>12</v>
      </c>
      <c r="D300" s="426" t="s">
        <v>2388</v>
      </c>
      <c r="E300" s="421" t="s">
        <v>2389</v>
      </c>
      <c r="F300" s="421" t="s">
        <v>2294</v>
      </c>
      <c r="G300" s="421">
        <v>1403</v>
      </c>
    </row>
    <row r="301" spans="1:7" ht="15.75">
      <c r="A301" s="147">
        <v>297</v>
      </c>
      <c r="B301" s="449" t="s">
        <v>291</v>
      </c>
      <c r="C301" s="418" t="s">
        <v>12</v>
      </c>
      <c r="D301" s="426" t="s">
        <v>2390</v>
      </c>
      <c r="E301" s="421" t="s">
        <v>2391</v>
      </c>
      <c r="F301" s="421" t="s">
        <v>2294</v>
      </c>
      <c r="G301" s="421">
        <v>1403</v>
      </c>
    </row>
    <row r="302" spans="1:7" ht="24" customHeight="1">
      <c r="A302" s="147">
        <v>298</v>
      </c>
      <c r="B302" s="449" t="s">
        <v>291</v>
      </c>
      <c r="C302" s="418" t="s">
        <v>12</v>
      </c>
      <c r="D302" s="426" t="s">
        <v>2392</v>
      </c>
      <c r="E302" s="421" t="s">
        <v>2393</v>
      </c>
      <c r="F302" s="421" t="s">
        <v>2294</v>
      </c>
      <c r="G302" s="421">
        <v>1403</v>
      </c>
    </row>
    <row r="303" spans="1:7" ht="23.25">
      <c r="A303" s="147">
        <v>299</v>
      </c>
      <c r="B303" s="449" t="s">
        <v>326</v>
      </c>
      <c r="C303" s="418" t="s">
        <v>12</v>
      </c>
      <c r="D303" s="6" t="s">
        <v>2394</v>
      </c>
      <c r="E303" s="421" t="s">
        <v>2395</v>
      </c>
      <c r="F303" s="421" t="s">
        <v>2294</v>
      </c>
      <c r="G303" s="421">
        <v>1403</v>
      </c>
    </row>
    <row r="304" spans="1:7" ht="22.5" customHeight="1">
      <c r="A304" s="147">
        <v>300</v>
      </c>
      <c r="B304" s="449" t="s">
        <v>326</v>
      </c>
      <c r="C304" s="418" t="s">
        <v>12</v>
      </c>
      <c r="D304" s="6" t="s">
        <v>2396</v>
      </c>
      <c r="E304" s="421" t="s">
        <v>681</v>
      </c>
      <c r="F304" s="421" t="s">
        <v>2294</v>
      </c>
      <c r="G304" s="421">
        <v>1403</v>
      </c>
    </row>
    <row r="305" spans="1:7" ht="23.25">
      <c r="A305" s="147">
        <v>301</v>
      </c>
      <c r="B305" s="449" t="s">
        <v>326</v>
      </c>
      <c r="C305" s="418" t="s">
        <v>12</v>
      </c>
      <c r="D305" s="6" t="s">
        <v>2397</v>
      </c>
      <c r="E305" s="421" t="s">
        <v>683</v>
      </c>
      <c r="F305" s="421" t="s">
        <v>2294</v>
      </c>
      <c r="G305" s="421">
        <v>1403</v>
      </c>
    </row>
    <row r="306" spans="1:7" ht="23.25" customHeight="1">
      <c r="A306" s="147">
        <v>302</v>
      </c>
      <c r="B306" s="449" t="s">
        <v>2428</v>
      </c>
      <c r="C306" s="439" t="s">
        <v>12</v>
      </c>
      <c r="D306" s="7" t="s">
        <v>2429</v>
      </c>
      <c r="E306" s="440" t="s">
        <v>346</v>
      </c>
      <c r="F306" s="440" t="s">
        <v>2409</v>
      </c>
      <c r="G306" s="440">
        <v>1403</v>
      </c>
    </row>
    <row r="307" spans="1:7" ht="27" customHeight="1">
      <c r="A307" s="147">
        <v>303</v>
      </c>
      <c r="B307" s="449" t="s">
        <v>2428</v>
      </c>
      <c r="C307" s="439" t="s">
        <v>12</v>
      </c>
      <c r="D307" s="7" t="s">
        <v>2430</v>
      </c>
      <c r="E307" s="440" t="s">
        <v>345</v>
      </c>
      <c r="F307" s="440" t="s">
        <v>2409</v>
      </c>
      <c r="G307" s="440">
        <v>1403</v>
      </c>
    </row>
    <row r="308" spans="1:7" ht="23.25">
      <c r="A308" s="147">
        <v>304</v>
      </c>
      <c r="B308" s="461" t="s">
        <v>2522</v>
      </c>
      <c r="C308" s="461" t="s">
        <v>12</v>
      </c>
      <c r="D308" s="482" t="s">
        <v>2523</v>
      </c>
      <c r="E308" s="463" t="s">
        <v>2524</v>
      </c>
      <c r="F308" s="463" t="s">
        <v>2525</v>
      </c>
      <c r="G308" s="463">
        <v>1403</v>
      </c>
    </row>
    <row r="309" spans="1:7" ht="46.5" customHeight="1">
      <c r="A309" s="147">
        <v>305</v>
      </c>
      <c r="B309" s="461" t="s">
        <v>13</v>
      </c>
      <c r="C309" s="461" t="s">
        <v>12</v>
      </c>
      <c r="D309" s="483" t="s">
        <v>2565</v>
      </c>
      <c r="E309" s="463" t="s">
        <v>2526</v>
      </c>
      <c r="F309" s="463" t="s">
        <v>2518</v>
      </c>
      <c r="G309" s="463">
        <v>1403</v>
      </c>
    </row>
    <row r="310" spans="1:7" ht="24" customHeight="1">
      <c r="A310" s="147">
        <v>306</v>
      </c>
      <c r="B310" s="461" t="s">
        <v>13</v>
      </c>
      <c r="C310" s="461" t="s">
        <v>12</v>
      </c>
      <c r="D310" s="479" t="s">
        <v>2533</v>
      </c>
      <c r="E310" s="463" t="s">
        <v>2534</v>
      </c>
      <c r="F310" s="463" t="s">
        <v>2518</v>
      </c>
      <c r="G310" s="463">
        <v>1403</v>
      </c>
    </row>
    <row r="311" spans="1:7" ht="29.25" customHeight="1">
      <c r="A311" s="147">
        <v>307</v>
      </c>
      <c r="B311" s="461" t="s">
        <v>2543</v>
      </c>
      <c r="C311" s="461" t="s">
        <v>12</v>
      </c>
      <c r="D311" s="479" t="s">
        <v>2541</v>
      </c>
      <c r="E311" s="463" t="s">
        <v>2542</v>
      </c>
      <c r="F311" s="463" t="s">
        <v>2518</v>
      </c>
      <c r="G311" s="463">
        <v>1403</v>
      </c>
    </row>
    <row r="312" spans="1:7" ht="15.75">
      <c r="A312" s="147">
        <v>308</v>
      </c>
      <c r="B312" s="461" t="s">
        <v>2543</v>
      </c>
      <c r="C312" s="461" t="s">
        <v>12</v>
      </c>
      <c r="D312" s="479" t="s">
        <v>2544</v>
      </c>
      <c r="E312" s="463" t="s">
        <v>2545</v>
      </c>
      <c r="F312" s="463" t="s">
        <v>2518</v>
      </c>
      <c r="G312" s="463">
        <v>1403</v>
      </c>
    </row>
    <row r="313" spans="1:7" ht="15.75">
      <c r="A313" s="147">
        <v>309</v>
      </c>
      <c r="B313" s="461" t="s">
        <v>16</v>
      </c>
      <c r="C313" s="461" t="s">
        <v>12</v>
      </c>
      <c r="D313" s="484" t="s">
        <v>2549</v>
      </c>
      <c r="E313" s="463" t="s">
        <v>2548</v>
      </c>
      <c r="F313" s="463" t="s">
        <v>2546</v>
      </c>
      <c r="G313" s="463">
        <v>1403</v>
      </c>
    </row>
    <row r="314" spans="1:7" ht="15.75">
      <c r="A314" s="147">
        <v>310</v>
      </c>
      <c r="B314" s="461" t="s">
        <v>16</v>
      </c>
      <c r="C314" s="461" t="s">
        <v>12</v>
      </c>
      <c r="D314" s="484" t="s">
        <v>2550</v>
      </c>
      <c r="E314" s="463" t="s">
        <v>2551</v>
      </c>
      <c r="F314" s="463" t="s">
        <v>2546</v>
      </c>
      <c r="G314" s="463">
        <v>1403</v>
      </c>
    </row>
    <row r="315" spans="1:7" ht="15.75">
      <c r="A315" s="147">
        <v>311</v>
      </c>
      <c r="B315" s="498" t="s">
        <v>58</v>
      </c>
      <c r="C315" s="498" t="s">
        <v>12</v>
      </c>
      <c r="D315" s="501" t="s">
        <v>2613</v>
      </c>
      <c r="E315" s="497" t="s">
        <v>926</v>
      </c>
      <c r="F315" s="497" t="s">
        <v>2569</v>
      </c>
      <c r="G315" s="497">
        <v>1403</v>
      </c>
    </row>
    <row r="316" spans="1:7" ht="15.75">
      <c r="A316" s="147">
        <v>312</v>
      </c>
      <c r="B316" s="498" t="s">
        <v>58</v>
      </c>
      <c r="C316" s="498" t="s">
        <v>12</v>
      </c>
      <c r="D316" s="501" t="s">
        <v>2614</v>
      </c>
      <c r="E316" s="497" t="s">
        <v>925</v>
      </c>
      <c r="F316" s="497" t="s">
        <v>2569</v>
      </c>
      <c r="G316" s="497">
        <v>1403</v>
      </c>
    </row>
    <row r="317" spans="1:7" ht="15.75">
      <c r="A317" s="147">
        <v>313</v>
      </c>
      <c r="B317" s="498" t="s">
        <v>58</v>
      </c>
      <c r="C317" s="498" t="s">
        <v>12</v>
      </c>
      <c r="D317" s="501" t="s">
        <v>2615</v>
      </c>
      <c r="E317" s="497" t="s">
        <v>2616</v>
      </c>
      <c r="F317" s="497" t="s">
        <v>2569</v>
      </c>
      <c r="G317" s="497">
        <v>1403</v>
      </c>
    </row>
    <row r="318" spans="1:7" ht="15.75">
      <c r="A318" s="147">
        <v>314</v>
      </c>
      <c r="B318" s="498" t="s">
        <v>58</v>
      </c>
      <c r="C318" s="498" t="s">
        <v>12</v>
      </c>
      <c r="D318" s="501" t="s">
        <v>2617</v>
      </c>
      <c r="E318" s="497" t="s">
        <v>2618</v>
      </c>
      <c r="F318" s="497" t="s">
        <v>2569</v>
      </c>
      <c r="G318" s="497">
        <v>1403</v>
      </c>
    </row>
    <row r="319" spans="1:7" ht="15.75">
      <c r="A319" s="147">
        <v>315</v>
      </c>
      <c r="B319" s="498" t="s">
        <v>58</v>
      </c>
      <c r="C319" s="498" t="s">
        <v>12</v>
      </c>
      <c r="D319" s="501" t="s">
        <v>2619</v>
      </c>
      <c r="E319" s="497" t="s">
        <v>2620</v>
      </c>
      <c r="F319" s="497" t="s">
        <v>2569</v>
      </c>
      <c r="G319" s="497">
        <v>1403</v>
      </c>
    </row>
    <row r="320" spans="1:7" ht="23.25">
      <c r="A320" s="147">
        <v>316</v>
      </c>
      <c r="B320" s="498" t="s">
        <v>347</v>
      </c>
      <c r="C320" s="498" t="s">
        <v>12</v>
      </c>
      <c r="D320" s="502" t="s">
        <v>2621</v>
      </c>
      <c r="E320" s="497" t="s">
        <v>2622</v>
      </c>
      <c r="F320" s="497" t="s">
        <v>2569</v>
      </c>
      <c r="G320" s="497">
        <v>1403</v>
      </c>
    </row>
    <row r="321" spans="1:7" ht="23.25">
      <c r="A321" s="147">
        <v>317</v>
      </c>
      <c r="B321" s="498" t="s">
        <v>347</v>
      </c>
      <c r="C321" s="498" t="s">
        <v>12</v>
      </c>
      <c r="D321" s="502" t="s">
        <v>2623</v>
      </c>
      <c r="E321" s="497" t="s">
        <v>2624</v>
      </c>
      <c r="F321" s="497" t="s">
        <v>2569</v>
      </c>
      <c r="G321" s="497">
        <v>1403</v>
      </c>
    </row>
    <row r="322" spans="1:7" ht="23.25">
      <c r="A322" s="147">
        <v>318</v>
      </c>
      <c r="B322" s="498" t="s">
        <v>2183</v>
      </c>
      <c r="C322" s="498" t="s">
        <v>12</v>
      </c>
      <c r="D322" s="502" t="s">
        <v>2625</v>
      </c>
      <c r="E322" s="497" t="s">
        <v>2626</v>
      </c>
      <c r="F322" s="497" t="s">
        <v>2569</v>
      </c>
      <c r="G322" s="497">
        <v>1403</v>
      </c>
    </row>
    <row r="323" spans="1:7" ht="23.25">
      <c r="A323" s="147">
        <v>319</v>
      </c>
      <c r="B323" s="498" t="s">
        <v>2183</v>
      </c>
      <c r="C323" s="498" t="s">
        <v>12</v>
      </c>
      <c r="D323" s="502" t="s">
        <v>2623</v>
      </c>
      <c r="E323" s="497" t="s">
        <v>2627</v>
      </c>
      <c r="F323" s="497" t="s">
        <v>2569</v>
      </c>
      <c r="G323" s="497">
        <v>1403</v>
      </c>
    </row>
    <row r="324" spans="1:7" ht="23.25">
      <c r="A324" s="147">
        <v>320</v>
      </c>
      <c r="B324" s="498" t="s">
        <v>2183</v>
      </c>
      <c r="C324" s="498" t="s">
        <v>12</v>
      </c>
      <c r="D324" s="502" t="s">
        <v>2621</v>
      </c>
      <c r="E324" s="497" t="s">
        <v>2628</v>
      </c>
      <c r="F324" s="497" t="s">
        <v>2569</v>
      </c>
      <c r="G324" s="497">
        <v>1403</v>
      </c>
    </row>
    <row r="325" spans="1:7" ht="23.25">
      <c r="A325" s="147">
        <v>321</v>
      </c>
      <c r="B325" s="498" t="s">
        <v>2183</v>
      </c>
      <c r="C325" s="498" t="s">
        <v>12</v>
      </c>
      <c r="D325" s="502" t="s">
        <v>2629</v>
      </c>
      <c r="E325" s="497" t="s">
        <v>2630</v>
      </c>
      <c r="F325" s="497" t="s">
        <v>2569</v>
      </c>
      <c r="G325" s="497">
        <v>1403</v>
      </c>
    </row>
    <row r="326" spans="1:7" ht="23.25">
      <c r="A326" s="147">
        <v>322</v>
      </c>
      <c r="B326" s="498" t="s">
        <v>2183</v>
      </c>
      <c r="C326" s="498" t="s">
        <v>12</v>
      </c>
      <c r="D326" s="502" t="s">
        <v>2523</v>
      </c>
      <c r="E326" s="497" t="s">
        <v>2631</v>
      </c>
      <c r="F326" s="497" t="s">
        <v>2569</v>
      </c>
      <c r="G326" s="497">
        <v>1403</v>
      </c>
    </row>
    <row r="327" spans="1:7" ht="15.75">
      <c r="A327" s="147">
        <v>323</v>
      </c>
      <c r="B327" s="498" t="s">
        <v>294</v>
      </c>
      <c r="C327" s="498" t="s">
        <v>12</v>
      </c>
      <c r="D327" s="501" t="s">
        <v>2632</v>
      </c>
      <c r="E327" s="497" t="s">
        <v>2633</v>
      </c>
      <c r="F327" s="497" t="s">
        <v>2569</v>
      </c>
      <c r="G327" s="497">
        <v>1403</v>
      </c>
    </row>
    <row r="328" spans="1:7" ht="15.75">
      <c r="A328" s="147">
        <v>324</v>
      </c>
      <c r="B328" s="498" t="s">
        <v>294</v>
      </c>
      <c r="C328" s="498" t="s">
        <v>12</v>
      </c>
      <c r="D328" s="501" t="s">
        <v>2634</v>
      </c>
      <c r="E328" s="497" t="s">
        <v>2635</v>
      </c>
      <c r="F328" s="497" t="s">
        <v>2569</v>
      </c>
      <c r="G328" s="497">
        <v>1403</v>
      </c>
    </row>
    <row r="329" spans="1:7" ht="23.25">
      <c r="A329" s="147">
        <v>325</v>
      </c>
      <c r="B329" s="498" t="s">
        <v>14</v>
      </c>
      <c r="C329" s="498" t="s">
        <v>12</v>
      </c>
      <c r="D329" s="502" t="s">
        <v>2636</v>
      </c>
      <c r="E329" s="497" t="s">
        <v>2637</v>
      </c>
      <c r="F329" s="497" t="s">
        <v>2585</v>
      </c>
      <c r="G329" s="497">
        <v>1403</v>
      </c>
    </row>
    <row r="330" spans="1:7" ht="23.25">
      <c r="A330" s="147">
        <v>326</v>
      </c>
      <c r="B330" s="498" t="s">
        <v>14</v>
      </c>
      <c r="C330" s="498" t="s">
        <v>12</v>
      </c>
      <c r="D330" s="502" t="s">
        <v>2638</v>
      </c>
      <c r="E330" s="497" t="s">
        <v>2639</v>
      </c>
      <c r="F330" s="497" t="s">
        <v>2585</v>
      </c>
      <c r="G330" s="497">
        <v>1403</v>
      </c>
    </row>
    <row r="331" spans="1:7" ht="23.25">
      <c r="A331" s="147">
        <v>327</v>
      </c>
      <c r="B331" s="498" t="s">
        <v>373</v>
      </c>
      <c r="C331" s="498" t="s">
        <v>279</v>
      </c>
      <c r="D331" s="502" t="s">
        <v>2640</v>
      </c>
      <c r="E331" s="497" t="s">
        <v>2641</v>
      </c>
      <c r="F331" s="497" t="s">
        <v>2642</v>
      </c>
      <c r="G331" s="497">
        <v>1403</v>
      </c>
    </row>
    <row r="332" spans="1:7" ht="23.25">
      <c r="A332" s="147">
        <v>328</v>
      </c>
      <c r="B332" s="498" t="s">
        <v>373</v>
      </c>
      <c r="C332" s="498" t="s">
        <v>12</v>
      </c>
      <c r="D332" s="502" t="s">
        <v>2643</v>
      </c>
      <c r="E332" s="497" t="s">
        <v>2644</v>
      </c>
      <c r="F332" s="497" t="s">
        <v>2642</v>
      </c>
      <c r="G332" s="497">
        <v>1403</v>
      </c>
    </row>
    <row r="333" spans="1:7" ht="23.25">
      <c r="A333" s="147">
        <v>329</v>
      </c>
      <c r="B333" s="498" t="s">
        <v>373</v>
      </c>
      <c r="C333" s="498" t="s">
        <v>12</v>
      </c>
      <c r="D333" s="502" t="s">
        <v>2645</v>
      </c>
      <c r="E333" s="497" t="s">
        <v>2646</v>
      </c>
      <c r="F333" s="497" t="s">
        <v>2642</v>
      </c>
      <c r="G333" s="497">
        <v>1403</v>
      </c>
    </row>
    <row r="334" spans="1:7" ht="23.25">
      <c r="A334" s="147">
        <v>330</v>
      </c>
      <c r="B334" s="498" t="s">
        <v>373</v>
      </c>
      <c r="C334" s="498" t="s">
        <v>12</v>
      </c>
      <c r="D334" s="502" t="s">
        <v>2647</v>
      </c>
      <c r="E334" s="497" t="s">
        <v>2648</v>
      </c>
      <c r="F334" s="497" t="s">
        <v>2642</v>
      </c>
      <c r="G334" s="497">
        <v>1403</v>
      </c>
    </row>
    <row r="335" spans="1:7" ht="23.25">
      <c r="A335" s="147">
        <v>331</v>
      </c>
      <c r="B335" s="498" t="s">
        <v>23</v>
      </c>
      <c r="C335" s="498" t="s">
        <v>12</v>
      </c>
      <c r="D335" s="502" t="s">
        <v>2658</v>
      </c>
      <c r="E335" s="497" t="s">
        <v>2657</v>
      </c>
      <c r="F335" s="497" t="s">
        <v>2654</v>
      </c>
      <c r="G335" s="497">
        <v>1403</v>
      </c>
    </row>
    <row r="336" spans="1:7" ht="15.75">
      <c r="A336" s="147">
        <v>332</v>
      </c>
      <c r="B336" s="524" t="s">
        <v>2773</v>
      </c>
      <c r="C336" s="524" t="s">
        <v>12</v>
      </c>
      <c r="D336" s="484" t="s">
        <v>2774</v>
      </c>
      <c r="E336" s="526" t="s">
        <v>990</v>
      </c>
      <c r="F336" s="526" t="s">
        <v>2712</v>
      </c>
      <c r="G336" s="526">
        <v>1403</v>
      </c>
    </row>
    <row r="337" spans="1:7" ht="23.25">
      <c r="A337" s="147">
        <v>333</v>
      </c>
      <c r="B337" s="524" t="s">
        <v>2773</v>
      </c>
      <c r="C337" s="524" t="s">
        <v>12</v>
      </c>
      <c r="D337" s="482" t="s">
        <v>2658</v>
      </c>
      <c r="E337" s="526" t="s">
        <v>985</v>
      </c>
      <c r="F337" s="526" t="s">
        <v>2712</v>
      </c>
      <c r="G337" s="526">
        <v>1403</v>
      </c>
    </row>
    <row r="338" spans="1:7" ht="15.75">
      <c r="A338" s="147">
        <v>334</v>
      </c>
      <c r="B338" s="524" t="s">
        <v>2775</v>
      </c>
      <c r="C338" s="524" t="s">
        <v>12</v>
      </c>
      <c r="D338" s="484" t="s">
        <v>2776</v>
      </c>
      <c r="E338" s="526" t="s">
        <v>946</v>
      </c>
      <c r="F338" s="526" t="s">
        <v>2712</v>
      </c>
      <c r="G338" s="526">
        <v>1403</v>
      </c>
    </row>
    <row r="339" spans="1:7" ht="15.75">
      <c r="A339" s="147">
        <v>335</v>
      </c>
      <c r="B339" s="524" t="s">
        <v>2775</v>
      </c>
      <c r="C339" s="524" t="s">
        <v>12</v>
      </c>
      <c r="D339" s="484" t="s">
        <v>2777</v>
      </c>
      <c r="E339" s="526" t="s">
        <v>215</v>
      </c>
      <c r="F339" s="526" t="s">
        <v>2712</v>
      </c>
      <c r="G339" s="526">
        <v>1403</v>
      </c>
    </row>
    <row r="340" spans="1:7" ht="15.75">
      <c r="A340" s="147">
        <v>336</v>
      </c>
      <c r="B340" s="524" t="s">
        <v>2775</v>
      </c>
      <c r="C340" s="524" t="s">
        <v>12</v>
      </c>
      <c r="D340" s="484" t="s">
        <v>2778</v>
      </c>
      <c r="E340" s="526" t="s">
        <v>219</v>
      </c>
      <c r="F340" s="526" t="s">
        <v>2712</v>
      </c>
      <c r="G340" s="526">
        <v>1403</v>
      </c>
    </row>
    <row r="341" spans="1:7" ht="15.75">
      <c r="A341" s="147">
        <v>337</v>
      </c>
      <c r="B341" s="524" t="s">
        <v>2775</v>
      </c>
      <c r="C341" s="524" t="s">
        <v>12</v>
      </c>
      <c r="D341" s="484" t="s">
        <v>2779</v>
      </c>
      <c r="E341" s="526" t="s">
        <v>2780</v>
      </c>
      <c r="F341" s="526" t="s">
        <v>2712</v>
      </c>
      <c r="G341" s="526">
        <v>1403</v>
      </c>
    </row>
    <row r="342" spans="1:7" ht="15.75">
      <c r="A342" s="147">
        <v>338</v>
      </c>
      <c r="B342" s="524" t="s">
        <v>2522</v>
      </c>
      <c r="C342" s="524" t="s">
        <v>12</v>
      </c>
      <c r="D342" s="484" t="s">
        <v>2779</v>
      </c>
      <c r="E342" s="526" t="s">
        <v>2781</v>
      </c>
      <c r="F342" s="526" t="s">
        <v>2712</v>
      </c>
      <c r="G342" s="526">
        <v>1403</v>
      </c>
    </row>
    <row r="343" spans="1:7" ht="15.75">
      <c r="A343" s="147">
        <v>339</v>
      </c>
      <c r="B343" s="524" t="s">
        <v>11</v>
      </c>
      <c r="C343" s="524" t="s">
        <v>12</v>
      </c>
      <c r="D343" s="484" t="s">
        <v>2782</v>
      </c>
      <c r="E343" s="526" t="s">
        <v>2783</v>
      </c>
      <c r="F343" s="526" t="s">
        <v>2715</v>
      </c>
      <c r="G343" s="526">
        <v>1403</v>
      </c>
    </row>
    <row r="344" spans="1:7" ht="31.5">
      <c r="A344" s="147">
        <v>340</v>
      </c>
      <c r="B344" s="524" t="s">
        <v>2784</v>
      </c>
      <c r="C344" s="524" t="s">
        <v>12</v>
      </c>
      <c r="D344" s="479" t="s">
        <v>2785</v>
      </c>
      <c r="E344" s="526" t="s">
        <v>375</v>
      </c>
      <c r="F344" s="526" t="s">
        <v>2724</v>
      </c>
      <c r="G344" s="526">
        <v>1403</v>
      </c>
    </row>
    <row r="345" spans="1:7" ht="23.25">
      <c r="A345" s="147">
        <v>341</v>
      </c>
      <c r="B345" s="524" t="s">
        <v>2784</v>
      </c>
      <c r="C345" s="524" t="s">
        <v>12</v>
      </c>
      <c r="D345" s="482" t="s">
        <v>2658</v>
      </c>
      <c r="E345" s="526" t="s">
        <v>374</v>
      </c>
      <c r="F345" s="526" t="s">
        <v>2724</v>
      </c>
      <c r="G345" s="526">
        <v>1403</v>
      </c>
    </row>
    <row r="346" spans="1:7" ht="15.75">
      <c r="A346" s="147">
        <v>342</v>
      </c>
      <c r="B346" s="524" t="s">
        <v>2786</v>
      </c>
      <c r="C346" s="524" t="s">
        <v>12</v>
      </c>
      <c r="D346" s="484" t="s">
        <v>2787</v>
      </c>
      <c r="E346" s="526" t="s">
        <v>2788</v>
      </c>
      <c r="F346" s="526" t="s">
        <v>2724</v>
      </c>
      <c r="G346" s="526">
        <v>1403</v>
      </c>
    </row>
    <row r="347" spans="1:7" ht="15.75">
      <c r="A347" s="147">
        <v>343</v>
      </c>
      <c r="B347" s="524" t="s">
        <v>2786</v>
      </c>
      <c r="C347" s="524" t="s">
        <v>12</v>
      </c>
      <c r="D347" s="484" t="s">
        <v>2789</v>
      </c>
      <c r="E347" s="526" t="s">
        <v>2790</v>
      </c>
      <c r="F347" s="526" t="s">
        <v>2724</v>
      </c>
      <c r="G347" s="526">
        <v>1403</v>
      </c>
    </row>
    <row r="348" spans="1:7" ht="23.25">
      <c r="A348" s="147">
        <v>344</v>
      </c>
      <c r="B348" s="527" t="s">
        <v>2786</v>
      </c>
      <c r="C348" s="524" t="s">
        <v>12</v>
      </c>
      <c r="D348" s="482" t="s">
        <v>2791</v>
      </c>
      <c r="E348" s="526" t="s">
        <v>2792</v>
      </c>
      <c r="F348" s="526" t="s">
        <v>2724</v>
      </c>
      <c r="G348" s="526">
        <v>1403</v>
      </c>
    </row>
    <row r="349" spans="1:7" ht="23.25">
      <c r="A349" s="147">
        <v>345</v>
      </c>
      <c r="B349" s="524" t="s">
        <v>2793</v>
      </c>
      <c r="C349" s="524" t="s">
        <v>12</v>
      </c>
      <c r="D349" s="482" t="s">
        <v>2794</v>
      </c>
      <c r="E349" s="526" t="s">
        <v>2795</v>
      </c>
      <c r="F349" s="526" t="s">
        <v>2737</v>
      </c>
      <c r="G349" s="526">
        <v>1403</v>
      </c>
    </row>
    <row r="350" spans="1:7" ht="23.25">
      <c r="A350" s="147">
        <v>346</v>
      </c>
      <c r="B350" s="524" t="s">
        <v>2793</v>
      </c>
      <c r="C350" s="524" t="s">
        <v>12</v>
      </c>
      <c r="D350" s="482" t="s">
        <v>2796</v>
      </c>
      <c r="E350" s="526" t="s">
        <v>2797</v>
      </c>
      <c r="F350" s="526" t="s">
        <v>2737</v>
      </c>
      <c r="G350" s="526">
        <v>1403</v>
      </c>
    </row>
    <row r="351" spans="1:7" ht="23.25">
      <c r="A351" s="147">
        <v>347</v>
      </c>
      <c r="B351" s="524" t="s">
        <v>2793</v>
      </c>
      <c r="C351" s="524" t="s">
        <v>12</v>
      </c>
      <c r="D351" s="482" t="s">
        <v>2798</v>
      </c>
      <c r="E351" s="526" t="s">
        <v>2799</v>
      </c>
      <c r="F351" s="526" t="s">
        <v>2737</v>
      </c>
      <c r="G351" s="526">
        <v>1403</v>
      </c>
    </row>
    <row r="352" spans="1:7" ht="31.5">
      <c r="A352" s="147">
        <v>348</v>
      </c>
      <c r="B352" s="524" t="s">
        <v>2800</v>
      </c>
      <c r="C352" s="524" t="s">
        <v>12</v>
      </c>
      <c r="D352" s="479" t="s">
        <v>2812</v>
      </c>
      <c r="E352" s="526" t="s">
        <v>2801</v>
      </c>
      <c r="F352" s="526" t="s">
        <v>2737</v>
      </c>
      <c r="G352" s="526">
        <v>1403</v>
      </c>
    </row>
    <row r="353" spans="1:7" ht="23.25">
      <c r="A353" s="147">
        <v>349</v>
      </c>
      <c r="B353" s="524" t="s">
        <v>2800</v>
      </c>
      <c r="C353" s="524" t="s">
        <v>12</v>
      </c>
      <c r="D353" s="482" t="s">
        <v>2802</v>
      </c>
      <c r="E353" s="526" t="s">
        <v>2803</v>
      </c>
      <c r="F353" s="526" t="s">
        <v>2737</v>
      </c>
      <c r="G353" s="526">
        <v>1403</v>
      </c>
    </row>
    <row r="354" spans="1:7" ht="15.75">
      <c r="A354" s="147">
        <v>350</v>
      </c>
      <c r="B354" s="524" t="s">
        <v>2800</v>
      </c>
      <c r="C354" s="524" t="s">
        <v>12</v>
      </c>
      <c r="D354" s="479" t="s">
        <v>2430</v>
      </c>
      <c r="E354" s="526" t="s">
        <v>2804</v>
      </c>
      <c r="F354" s="526" t="s">
        <v>2737</v>
      </c>
      <c r="G354" s="526">
        <v>1403</v>
      </c>
    </row>
    <row r="355" spans="1:7" ht="23.25">
      <c r="A355" s="147">
        <v>351</v>
      </c>
      <c r="B355" s="524" t="s">
        <v>2800</v>
      </c>
      <c r="C355" s="524" t="s">
        <v>12</v>
      </c>
      <c r="D355" s="482" t="s">
        <v>2658</v>
      </c>
      <c r="E355" s="526" t="s">
        <v>2805</v>
      </c>
      <c r="F355" s="526" t="s">
        <v>2737</v>
      </c>
      <c r="G355" s="526">
        <v>1403</v>
      </c>
    </row>
    <row r="356" spans="1:7" ht="46.5" customHeight="1">
      <c r="A356" s="147">
        <v>352</v>
      </c>
      <c r="B356" s="543" t="s">
        <v>63</v>
      </c>
      <c r="C356" s="543" t="s">
        <v>12</v>
      </c>
      <c r="D356" s="551" t="s">
        <v>2867</v>
      </c>
      <c r="E356" s="545" t="s">
        <v>1103</v>
      </c>
      <c r="F356" s="545" t="s">
        <v>2868</v>
      </c>
      <c r="G356" s="545">
        <v>1403</v>
      </c>
    </row>
    <row r="357" spans="1:7" ht="43.5" customHeight="1">
      <c r="A357" s="147">
        <v>353</v>
      </c>
      <c r="B357" s="543" t="s">
        <v>440</v>
      </c>
      <c r="C357" s="543" t="s">
        <v>12</v>
      </c>
      <c r="D357" s="551" t="s">
        <v>2887</v>
      </c>
      <c r="E357" s="545" t="s">
        <v>1101</v>
      </c>
      <c r="F357" s="545" t="s">
        <v>2868</v>
      </c>
      <c r="G357" s="545">
        <v>1403</v>
      </c>
    </row>
    <row r="358" spans="1:7" ht="15.75">
      <c r="A358" s="147">
        <v>354</v>
      </c>
      <c r="B358" s="543" t="s">
        <v>1678</v>
      </c>
      <c r="C358" s="543" t="s">
        <v>12</v>
      </c>
      <c r="D358" s="484" t="s">
        <v>2888</v>
      </c>
      <c r="E358" s="545" t="s">
        <v>2869</v>
      </c>
      <c r="F358" s="545" t="s">
        <v>2823</v>
      </c>
      <c r="G358" s="545">
        <v>1403</v>
      </c>
    </row>
    <row r="359" spans="1:7" ht="23.25">
      <c r="A359" s="147">
        <v>355</v>
      </c>
      <c r="B359" s="543" t="s">
        <v>2870</v>
      </c>
      <c r="C359" s="543" t="s">
        <v>12</v>
      </c>
      <c r="D359" s="482" t="s">
        <v>2889</v>
      </c>
      <c r="E359" s="545" t="s">
        <v>2871</v>
      </c>
      <c r="F359" s="545" t="s">
        <v>2823</v>
      </c>
      <c r="G359" s="545">
        <v>1403</v>
      </c>
    </row>
    <row r="360" spans="1:7" ht="23.25">
      <c r="A360" s="147">
        <v>356</v>
      </c>
      <c r="B360" s="543" t="s">
        <v>2870</v>
      </c>
      <c r="C360" s="543" t="s">
        <v>12</v>
      </c>
      <c r="D360" s="482" t="s">
        <v>2872</v>
      </c>
      <c r="E360" s="545" t="s">
        <v>2873</v>
      </c>
      <c r="F360" s="545" t="s">
        <v>2823</v>
      </c>
      <c r="G360" s="545">
        <v>1403</v>
      </c>
    </row>
    <row r="361" spans="1:7" ht="15.75">
      <c r="A361" s="147">
        <v>357</v>
      </c>
      <c r="B361" s="543" t="s">
        <v>2870</v>
      </c>
      <c r="C361" s="543" t="s">
        <v>12</v>
      </c>
      <c r="D361" s="479" t="s">
        <v>2874</v>
      </c>
      <c r="E361" s="545" t="s">
        <v>2875</v>
      </c>
      <c r="F361" s="545" t="s">
        <v>2823</v>
      </c>
      <c r="G361" s="545">
        <v>1403</v>
      </c>
    </row>
    <row r="362" spans="1:7" ht="15.75">
      <c r="A362" s="147">
        <v>358</v>
      </c>
      <c r="B362" s="543" t="s">
        <v>2870</v>
      </c>
      <c r="C362" s="543" t="s">
        <v>12</v>
      </c>
      <c r="D362" s="479" t="s">
        <v>2876</v>
      </c>
      <c r="E362" s="545" t="s">
        <v>2877</v>
      </c>
      <c r="F362" s="545" t="s">
        <v>2823</v>
      </c>
      <c r="G362" s="545">
        <v>1403</v>
      </c>
    </row>
    <row r="363" spans="1:7" ht="15.75">
      <c r="A363" s="147">
        <v>359</v>
      </c>
      <c r="B363" s="543" t="s">
        <v>2878</v>
      </c>
      <c r="C363" s="543" t="s">
        <v>12</v>
      </c>
      <c r="D363" s="479" t="s">
        <v>2876</v>
      </c>
      <c r="E363" s="545" t="s">
        <v>2879</v>
      </c>
      <c r="F363" s="545" t="s">
        <v>2834</v>
      </c>
      <c r="G363" s="545">
        <v>1403</v>
      </c>
    </row>
    <row r="364" spans="1:7" ht="23.25">
      <c r="A364" s="147">
        <v>360</v>
      </c>
      <c r="B364" s="565" t="s">
        <v>105</v>
      </c>
      <c r="C364" s="558" t="s">
        <v>12</v>
      </c>
      <c r="D364" s="482" t="s">
        <v>2964</v>
      </c>
      <c r="E364" s="557" t="s">
        <v>2965</v>
      </c>
      <c r="F364" s="557" t="s">
        <v>2952</v>
      </c>
      <c r="G364" s="557">
        <v>1403</v>
      </c>
    </row>
    <row r="365" spans="1:7" ht="31.5">
      <c r="A365" s="147">
        <v>361</v>
      </c>
      <c r="B365" s="565" t="s">
        <v>105</v>
      </c>
      <c r="C365" s="558" t="s">
        <v>12</v>
      </c>
      <c r="D365" s="551" t="s">
        <v>2979</v>
      </c>
      <c r="E365" s="557" t="s">
        <v>1336</v>
      </c>
      <c r="F365" s="557" t="s">
        <v>2952</v>
      </c>
      <c r="G365" s="557">
        <v>1403</v>
      </c>
    </row>
    <row r="366" spans="1:7" ht="30.75">
      <c r="A366" s="147">
        <v>362</v>
      </c>
      <c r="B366" s="565" t="s">
        <v>105</v>
      </c>
      <c r="C366" s="558" t="s">
        <v>12</v>
      </c>
      <c r="D366" s="551" t="s">
        <v>2980</v>
      </c>
      <c r="E366" s="557" t="s">
        <v>1340</v>
      </c>
      <c r="F366" s="557" t="s">
        <v>2952</v>
      </c>
      <c r="G366" s="557">
        <v>1403</v>
      </c>
    </row>
    <row r="367" spans="1:7" ht="15.75">
      <c r="A367" s="147">
        <v>363</v>
      </c>
      <c r="B367" s="565" t="s">
        <v>105</v>
      </c>
      <c r="C367" s="558" t="s">
        <v>12</v>
      </c>
      <c r="D367" s="539" t="s">
        <v>43</v>
      </c>
      <c r="E367" s="557" t="s">
        <v>1330</v>
      </c>
      <c r="F367" s="557" t="s">
        <v>2952</v>
      </c>
      <c r="G367" s="557">
        <v>1403</v>
      </c>
    </row>
    <row r="368" spans="1:7" ht="15.75">
      <c r="A368" s="147">
        <v>364</v>
      </c>
      <c r="B368" s="565" t="s">
        <v>105</v>
      </c>
      <c r="C368" s="558" t="s">
        <v>12</v>
      </c>
      <c r="D368" s="539" t="s">
        <v>111</v>
      </c>
      <c r="E368" s="557" t="s">
        <v>2966</v>
      </c>
      <c r="F368" s="557" t="s">
        <v>2952</v>
      </c>
      <c r="G368" s="557">
        <v>1403</v>
      </c>
    </row>
    <row r="369" spans="1:7" ht="15.75">
      <c r="A369" s="147">
        <v>365</v>
      </c>
      <c r="B369" s="565" t="s">
        <v>105</v>
      </c>
      <c r="C369" s="558" t="s">
        <v>12</v>
      </c>
      <c r="D369" s="539" t="s">
        <v>159</v>
      </c>
      <c r="E369" s="557" t="s">
        <v>2967</v>
      </c>
      <c r="F369" s="557" t="s">
        <v>2952</v>
      </c>
      <c r="G369" s="557">
        <v>1403</v>
      </c>
    </row>
    <row r="370" spans="1:7" ht="23.25">
      <c r="A370" s="147">
        <v>366</v>
      </c>
      <c r="B370" s="565" t="s">
        <v>105</v>
      </c>
      <c r="C370" s="558" t="s">
        <v>12</v>
      </c>
      <c r="D370" s="482" t="s">
        <v>2968</v>
      </c>
      <c r="E370" s="557" t="s">
        <v>2969</v>
      </c>
      <c r="F370" s="557" t="s">
        <v>2952</v>
      </c>
      <c r="G370" s="557">
        <v>1403</v>
      </c>
    </row>
    <row r="371" spans="1:7" ht="15.75">
      <c r="A371" s="147">
        <v>367</v>
      </c>
      <c r="B371" s="565" t="s">
        <v>105</v>
      </c>
      <c r="C371" s="558" t="s">
        <v>12</v>
      </c>
      <c r="D371" s="539" t="s">
        <v>157</v>
      </c>
      <c r="E371" s="557" t="s">
        <v>2970</v>
      </c>
      <c r="F371" s="557" t="s">
        <v>2952</v>
      </c>
      <c r="G371" s="557">
        <v>1403</v>
      </c>
    </row>
    <row r="372" spans="1:7" ht="15.75">
      <c r="A372" s="147">
        <v>368</v>
      </c>
      <c r="B372" s="565" t="s">
        <v>105</v>
      </c>
      <c r="C372" s="558" t="s">
        <v>12</v>
      </c>
      <c r="D372" s="539" t="s">
        <v>2971</v>
      </c>
      <c r="E372" s="557" t="s">
        <v>2972</v>
      </c>
      <c r="F372" s="557" t="s">
        <v>2952</v>
      </c>
      <c r="G372" s="557">
        <v>1403</v>
      </c>
    </row>
    <row r="373" spans="1:7" ht="15.75">
      <c r="A373" s="147">
        <v>369</v>
      </c>
      <c r="B373" s="567" t="s">
        <v>105</v>
      </c>
      <c r="C373" s="558" t="s">
        <v>12</v>
      </c>
      <c r="D373" s="539" t="s">
        <v>139</v>
      </c>
      <c r="E373" s="557" t="s">
        <v>2973</v>
      </c>
      <c r="F373" s="557" t="s">
        <v>2952</v>
      </c>
      <c r="G373" s="557">
        <v>1403</v>
      </c>
    </row>
    <row r="374" spans="1:7" ht="23.25">
      <c r="A374" s="147">
        <v>370</v>
      </c>
      <c r="B374" s="567" t="s">
        <v>903</v>
      </c>
      <c r="C374" s="558" t="s">
        <v>12</v>
      </c>
      <c r="D374" s="482" t="s">
        <v>2974</v>
      </c>
      <c r="E374" s="557" t="s">
        <v>2975</v>
      </c>
      <c r="F374" s="557" t="s">
        <v>2928</v>
      </c>
      <c r="G374" s="557">
        <v>1403</v>
      </c>
    </row>
    <row r="375" spans="1:7" ht="23.25" customHeight="1">
      <c r="A375" s="147">
        <v>371</v>
      </c>
      <c r="B375" s="574" t="s">
        <v>58</v>
      </c>
      <c r="C375" s="574" t="s">
        <v>12</v>
      </c>
      <c r="D375" s="479" t="s">
        <v>3042</v>
      </c>
      <c r="E375" s="573" t="s">
        <v>3043</v>
      </c>
      <c r="F375" s="573" t="s">
        <v>2987</v>
      </c>
      <c r="G375" s="573">
        <v>1403</v>
      </c>
    </row>
    <row r="376" spans="1:7" ht="23.25" customHeight="1">
      <c r="A376" s="147">
        <v>372</v>
      </c>
      <c r="B376" s="574" t="s">
        <v>58</v>
      </c>
      <c r="C376" s="574" t="s">
        <v>12</v>
      </c>
      <c r="D376" s="484" t="s">
        <v>3090</v>
      </c>
      <c r="E376" s="573" t="s">
        <v>3091</v>
      </c>
      <c r="F376" s="573" t="s">
        <v>2987</v>
      </c>
      <c r="G376" s="573">
        <v>1403</v>
      </c>
    </row>
    <row r="377" spans="1:7" ht="15.75">
      <c r="A377" s="147">
        <v>373</v>
      </c>
      <c r="B377" s="574" t="s">
        <v>58</v>
      </c>
      <c r="C377" s="574" t="s">
        <v>12</v>
      </c>
      <c r="D377" s="484" t="s">
        <v>3089</v>
      </c>
      <c r="E377" s="573" t="s">
        <v>3044</v>
      </c>
      <c r="F377" s="573" t="s">
        <v>2987</v>
      </c>
      <c r="G377" s="573">
        <v>1403</v>
      </c>
    </row>
    <row r="378" spans="1:7" ht="23.25">
      <c r="A378" s="147">
        <v>374</v>
      </c>
      <c r="B378" s="574" t="s">
        <v>2988</v>
      </c>
      <c r="C378" s="574" t="s">
        <v>12</v>
      </c>
      <c r="D378" s="482" t="s">
        <v>3045</v>
      </c>
      <c r="E378" s="573" t="s">
        <v>3046</v>
      </c>
      <c r="F378" s="573" t="s">
        <v>2987</v>
      </c>
      <c r="G378" s="573">
        <v>1403</v>
      </c>
    </row>
    <row r="379" spans="1:7" ht="23.25">
      <c r="A379" s="147">
        <v>375</v>
      </c>
      <c r="B379" s="574" t="s">
        <v>2988</v>
      </c>
      <c r="C379" s="574" t="s">
        <v>12</v>
      </c>
      <c r="D379" s="482" t="s">
        <v>3088</v>
      </c>
      <c r="E379" s="573" t="s">
        <v>3047</v>
      </c>
      <c r="F379" s="573" t="s">
        <v>2987</v>
      </c>
      <c r="G379" s="573">
        <v>1403</v>
      </c>
    </row>
    <row r="380" spans="1:7" ht="23.25">
      <c r="A380" s="147">
        <v>376</v>
      </c>
      <c r="B380" s="565" t="s">
        <v>3048</v>
      </c>
      <c r="C380" s="574" t="s">
        <v>12</v>
      </c>
      <c r="D380" s="482" t="s">
        <v>2623</v>
      </c>
      <c r="E380" s="573" t="s">
        <v>3049</v>
      </c>
      <c r="F380" s="573" t="s">
        <v>3000</v>
      </c>
      <c r="G380" s="573">
        <v>1403</v>
      </c>
    </row>
    <row r="381" spans="1:7" ht="15.75">
      <c r="A381" s="147">
        <v>377</v>
      </c>
      <c r="B381" s="565" t="s">
        <v>3048</v>
      </c>
      <c r="C381" s="574" t="s">
        <v>12</v>
      </c>
      <c r="D381" s="484" t="s">
        <v>3050</v>
      </c>
      <c r="E381" s="573" t="s">
        <v>3051</v>
      </c>
      <c r="F381" s="573" t="s">
        <v>3000</v>
      </c>
      <c r="G381" s="573">
        <v>1403</v>
      </c>
    </row>
    <row r="382" spans="1:7" ht="15.75">
      <c r="A382" s="147">
        <v>378</v>
      </c>
      <c r="B382" s="565" t="s">
        <v>3048</v>
      </c>
      <c r="C382" s="574" t="s">
        <v>12</v>
      </c>
      <c r="D382" s="484" t="s">
        <v>2776</v>
      </c>
      <c r="E382" s="573" t="s">
        <v>3052</v>
      </c>
      <c r="F382" s="573" t="s">
        <v>3000</v>
      </c>
      <c r="G382" s="573">
        <v>1403</v>
      </c>
    </row>
    <row r="383" spans="1:7" ht="23.25">
      <c r="A383" s="147">
        <v>379</v>
      </c>
      <c r="B383" s="565" t="s">
        <v>3053</v>
      </c>
      <c r="C383" s="574" t="s">
        <v>12</v>
      </c>
      <c r="D383" s="482" t="s">
        <v>2621</v>
      </c>
      <c r="E383" s="573" t="s">
        <v>3054</v>
      </c>
      <c r="F383" s="573" t="s">
        <v>2991</v>
      </c>
      <c r="G383" s="573">
        <v>1403</v>
      </c>
    </row>
    <row r="384" spans="1:7" ht="26.25" customHeight="1">
      <c r="A384" s="147">
        <v>380</v>
      </c>
      <c r="B384" s="565" t="s">
        <v>22</v>
      </c>
      <c r="C384" s="574" t="s">
        <v>12</v>
      </c>
      <c r="D384" s="479" t="s">
        <v>3094</v>
      </c>
      <c r="E384" s="573" t="s">
        <v>3055</v>
      </c>
      <c r="F384" s="573" t="s">
        <v>2991</v>
      </c>
      <c r="G384" s="573">
        <v>1403</v>
      </c>
    </row>
    <row r="385" spans="1:7" ht="23.25">
      <c r="A385" s="147">
        <v>381</v>
      </c>
      <c r="B385" s="565" t="s">
        <v>22</v>
      </c>
      <c r="C385" s="574" t="s">
        <v>12</v>
      </c>
      <c r="D385" s="482" t="s">
        <v>3056</v>
      </c>
      <c r="E385" s="573" t="s">
        <v>3057</v>
      </c>
      <c r="F385" s="573" t="s">
        <v>2991</v>
      </c>
      <c r="G385" s="573">
        <v>1403</v>
      </c>
    </row>
    <row r="386" spans="1:7" ht="26.25" customHeight="1">
      <c r="A386" s="147">
        <v>382</v>
      </c>
      <c r="B386" s="565" t="s">
        <v>22</v>
      </c>
      <c r="C386" s="574" t="s">
        <v>12</v>
      </c>
      <c r="D386" s="479" t="s">
        <v>3058</v>
      </c>
      <c r="E386" s="573" t="s">
        <v>3059</v>
      </c>
      <c r="F386" s="573" t="s">
        <v>2991</v>
      </c>
      <c r="G386" s="573">
        <v>1403</v>
      </c>
    </row>
    <row r="387" spans="1:7" ht="26.25" customHeight="1">
      <c r="A387" s="147">
        <v>383</v>
      </c>
      <c r="B387" s="565" t="s">
        <v>22</v>
      </c>
      <c r="C387" s="574" t="s">
        <v>12</v>
      </c>
      <c r="D387" s="479" t="s">
        <v>3060</v>
      </c>
      <c r="E387" s="573" t="s">
        <v>3061</v>
      </c>
      <c r="F387" s="573" t="s">
        <v>2991</v>
      </c>
      <c r="G387" s="573">
        <v>1403</v>
      </c>
    </row>
    <row r="388" spans="1:7" ht="31.5">
      <c r="A388" s="147">
        <v>384</v>
      </c>
      <c r="B388" s="565" t="s">
        <v>22</v>
      </c>
      <c r="C388" s="574" t="s">
        <v>12</v>
      </c>
      <c r="D388" s="551" t="s">
        <v>3062</v>
      </c>
      <c r="E388" s="573" t="s">
        <v>3063</v>
      </c>
      <c r="F388" s="573" t="s">
        <v>2991</v>
      </c>
      <c r="G388" s="573">
        <v>1403</v>
      </c>
    </row>
    <row r="389" spans="1:7" ht="15.75">
      <c r="A389" s="147">
        <v>385</v>
      </c>
      <c r="B389" s="565" t="s">
        <v>22</v>
      </c>
      <c r="C389" s="574" t="s">
        <v>12</v>
      </c>
      <c r="D389" s="539" t="s">
        <v>3093</v>
      </c>
      <c r="E389" s="573" t="s">
        <v>3064</v>
      </c>
      <c r="F389" s="573" t="s">
        <v>2991</v>
      </c>
      <c r="G389" s="573">
        <v>1403</v>
      </c>
    </row>
    <row r="390" spans="1:7" ht="15.75">
      <c r="A390" s="147">
        <v>386</v>
      </c>
      <c r="B390" s="565" t="s">
        <v>22</v>
      </c>
      <c r="C390" s="574" t="s">
        <v>12</v>
      </c>
      <c r="D390" s="539" t="s">
        <v>3092</v>
      </c>
      <c r="E390" s="573" t="s">
        <v>3065</v>
      </c>
      <c r="F390" s="573" t="s">
        <v>2991</v>
      </c>
      <c r="G390" s="573">
        <v>1403</v>
      </c>
    </row>
    <row r="391" spans="1:7" ht="15.75">
      <c r="A391" s="147">
        <v>387</v>
      </c>
      <c r="B391" s="565" t="s">
        <v>140</v>
      </c>
      <c r="C391" s="574" t="s">
        <v>12</v>
      </c>
      <c r="D391" s="539" t="s">
        <v>139</v>
      </c>
      <c r="E391" s="573" t="s">
        <v>3066</v>
      </c>
      <c r="F391" s="573" t="s">
        <v>3040</v>
      </c>
      <c r="G391" s="573">
        <v>1403</v>
      </c>
    </row>
    <row r="392" spans="1:7" ht="15.75">
      <c r="A392" s="147">
        <v>388</v>
      </c>
      <c r="B392" s="565" t="s">
        <v>140</v>
      </c>
      <c r="C392" s="574" t="s">
        <v>12</v>
      </c>
      <c r="D392" s="539" t="s">
        <v>3067</v>
      </c>
      <c r="E392" s="573" t="s">
        <v>3068</v>
      </c>
      <c r="F392" s="573" t="s">
        <v>3040</v>
      </c>
      <c r="G392" s="573">
        <v>1403</v>
      </c>
    </row>
    <row r="393" spans="1:7" ht="15.75">
      <c r="A393" s="147">
        <v>389</v>
      </c>
      <c r="B393" s="565" t="s">
        <v>140</v>
      </c>
      <c r="C393" s="574" t="s">
        <v>12</v>
      </c>
      <c r="D393" s="539" t="s">
        <v>3069</v>
      </c>
      <c r="E393" s="573" t="s">
        <v>3070</v>
      </c>
      <c r="F393" s="573" t="s">
        <v>3040</v>
      </c>
      <c r="G393" s="573">
        <v>1403</v>
      </c>
    </row>
    <row r="394" spans="1:7" ht="15.75">
      <c r="A394" s="147">
        <v>390</v>
      </c>
      <c r="B394" s="565" t="s">
        <v>140</v>
      </c>
      <c r="C394" s="574" t="s">
        <v>12</v>
      </c>
      <c r="D394" s="539" t="s">
        <v>3071</v>
      </c>
      <c r="E394" s="573" t="s">
        <v>3072</v>
      </c>
      <c r="F394" s="573" t="s">
        <v>3040</v>
      </c>
      <c r="G394" s="573">
        <v>1403</v>
      </c>
    </row>
    <row r="395" spans="1:7" ht="15.75">
      <c r="A395" s="147">
        <v>391</v>
      </c>
      <c r="B395" s="565" t="s">
        <v>140</v>
      </c>
      <c r="C395" s="574" t="s">
        <v>12</v>
      </c>
      <c r="D395" s="539" t="s">
        <v>66</v>
      </c>
      <c r="E395" s="573" t="s">
        <v>3073</v>
      </c>
      <c r="F395" s="573" t="s">
        <v>3040</v>
      </c>
      <c r="G395" s="573">
        <v>1403</v>
      </c>
    </row>
    <row r="396" spans="1:7" ht="15.75">
      <c r="A396" s="147">
        <v>392</v>
      </c>
      <c r="B396" s="565" t="s">
        <v>140</v>
      </c>
      <c r="C396" s="574" t="s">
        <v>12</v>
      </c>
      <c r="D396" s="539" t="s">
        <v>39</v>
      </c>
      <c r="E396" s="573" t="s">
        <v>3074</v>
      </c>
      <c r="F396" s="573" t="s">
        <v>3040</v>
      </c>
      <c r="G396" s="573">
        <v>1403</v>
      </c>
    </row>
    <row r="397" spans="1:7" ht="15.75">
      <c r="A397" s="147">
        <v>393</v>
      </c>
      <c r="B397" s="565" t="s">
        <v>140</v>
      </c>
      <c r="C397" s="574" t="s">
        <v>12</v>
      </c>
      <c r="D397" s="539" t="s">
        <v>79</v>
      </c>
      <c r="E397" s="573" t="s">
        <v>3075</v>
      </c>
      <c r="F397" s="573" t="s">
        <v>3040</v>
      </c>
      <c r="G397" s="573">
        <v>1403</v>
      </c>
    </row>
    <row r="398" spans="1:7" ht="15.75">
      <c r="A398" s="147">
        <v>394</v>
      </c>
      <c r="B398" s="565" t="s">
        <v>140</v>
      </c>
      <c r="C398" s="574" t="s">
        <v>12</v>
      </c>
      <c r="D398" s="539" t="s">
        <v>43</v>
      </c>
      <c r="E398" s="573" t="s">
        <v>3076</v>
      </c>
      <c r="F398" s="573" t="s">
        <v>3040</v>
      </c>
      <c r="G398" s="573">
        <v>1403</v>
      </c>
    </row>
    <row r="399" spans="1:7" ht="15.75">
      <c r="A399" s="147">
        <v>395</v>
      </c>
      <c r="B399" s="565" t="s">
        <v>3226</v>
      </c>
      <c r="C399" s="592" t="s">
        <v>12</v>
      </c>
      <c r="D399" s="539" t="s">
        <v>444</v>
      </c>
      <c r="E399" s="594" t="s">
        <v>3227</v>
      </c>
      <c r="F399" s="594" t="s">
        <v>3117</v>
      </c>
      <c r="G399" s="594">
        <v>1403</v>
      </c>
    </row>
    <row r="400" spans="1:7" ht="23.25">
      <c r="A400" s="147">
        <v>396</v>
      </c>
      <c r="B400" s="565" t="s">
        <v>3226</v>
      </c>
      <c r="C400" s="592" t="s">
        <v>12</v>
      </c>
      <c r="D400" s="482" t="s">
        <v>3228</v>
      </c>
      <c r="E400" s="594" t="s">
        <v>3229</v>
      </c>
      <c r="F400" s="594" t="s">
        <v>3117</v>
      </c>
      <c r="G400" s="594">
        <v>1403</v>
      </c>
    </row>
    <row r="401" spans="1:7" ht="23.25">
      <c r="A401" s="147">
        <v>397</v>
      </c>
      <c r="B401" s="565" t="s">
        <v>3226</v>
      </c>
      <c r="C401" s="592" t="s">
        <v>12</v>
      </c>
      <c r="D401" s="482" t="s">
        <v>3230</v>
      </c>
      <c r="E401" s="594" t="s">
        <v>3231</v>
      </c>
      <c r="F401" s="594" t="s">
        <v>3117</v>
      </c>
      <c r="G401" s="594">
        <v>1403</v>
      </c>
    </row>
    <row r="402" spans="1:7" ht="15.75">
      <c r="A402" s="147">
        <v>398</v>
      </c>
      <c r="B402" s="565" t="s">
        <v>3226</v>
      </c>
      <c r="C402" s="592" t="s">
        <v>12</v>
      </c>
      <c r="D402" s="539" t="s">
        <v>3071</v>
      </c>
      <c r="E402" s="594" t="s">
        <v>3232</v>
      </c>
      <c r="F402" s="594" t="s">
        <v>3117</v>
      </c>
      <c r="G402" s="594">
        <v>1403</v>
      </c>
    </row>
    <row r="403" spans="1:7" ht="15.75">
      <c r="A403" s="147">
        <v>399</v>
      </c>
      <c r="B403" s="565" t="s">
        <v>3226</v>
      </c>
      <c r="C403" s="592" t="s">
        <v>12</v>
      </c>
      <c r="D403" s="539" t="s">
        <v>3233</v>
      </c>
      <c r="E403" s="594" t="s">
        <v>3234</v>
      </c>
      <c r="F403" s="594" t="s">
        <v>3117</v>
      </c>
      <c r="G403" s="594">
        <v>1403</v>
      </c>
    </row>
    <row r="404" spans="1:7" ht="15.75">
      <c r="A404" s="147">
        <v>400</v>
      </c>
      <c r="B404" s="614" t="s">
        <v>3226</v>
      </c>
      <c r="C404" s="592" t="s">
        <v>12</v>
      </c>
      <c r="D404" s="539" t="s">
        <v>3235</v>
      </c>
      <c r="E404" s="594" t="s">
        <v>3236</v>
      </c>
      <c r="F404" s="594" t="s">
        <v>3117</v>
      </c>
      <c r="G404" s="594">
        <v>1403</v>
      </c>
    </row>
    <row r="405" spans="1:7" ht="15.75">
      <c r="A405" s="147">
        <v>401</v>
      </c>
      <c r="B405" s="565" t="s">
        <v>74</v>
      </c>
      <c r="C405" s="592" t="s">
        <v>12</v>
      </c>
      <c r="D405" s="539" t="s">
        <v>3237</v>
      </c>
      <c r="E405" s="594" t="s">
        <v>3238</v>
      </c>
      <c r="F405" s="594" t="s">
        <v>3119</v>
      </c>
      <c r="G405" s="594">
        <v>1403</v>
      </c>
    </row>
    <row r="406" spans="1:7" ht="15.75">
      <c r="A406" s="147">
        <v>402</v>
      </c>
      <c r="B406" s="565" t="s">
        <v>74</v>
      </c>
      <c r="C406" s="592" t="s">
        <v>12</v>
      </c>
      <c r="D406" s="539" t="s">
        <v>3239</v>
      </c>
      <c r="E406" s="594" t="s">
        <v>3240</v>
      </c>
      <c r="F406" s="594" t="s">
        <v>3119</v>
      </c>
      <c r="G406" s="594">
        <v>1403</v>
      </c>
    </row>
    <row r="407" spans="1:7" ht="15.75">
      <c r="A407" s="147">
        <v>403</v>
      </c>
      <c r="B407" s="565" t="s">
        <v>3241</v>
      </c>
      <c r="C407" s="592" t="s">
        <v>12</v>
      </c>
      <c r="D407" s="539" t="s">
        <v>3242</v>
      </c>
      <c r="E407" s="594" t="s">
        <v>3243</v>
      </c>
      <c r="F407" s="594" t="s">
        <v>3119</v>
      </c>
      <c r="G407" s="594">
        <v>1403</v>
      </c>
    </row>
    <row r="408" spans="1:7" ht="15.75">
      <c r="A408" s="147">
        <v>404</v>
      </c>
      <c r="B408" s="565" t="s">
        <v>3244</v>
      </c>
      <c r="C408" s="592" t="s">
        <v>12</v>
      </c>
      <c r="D408" s="539" t="s">
        <v>3245</v>
      </c>
      <c r="E408" s="594" t="s">
        <v>3246</v>
      </c>
      <c r="F408" s="594" t="s">
        <v>3119</v>
      </c>
      <c r="G408" s="594">
        <v>1403</v>
      </c>
    </row>
    <row r="409" spans="1:7" ht="15.75">
      <c r="A409" s="147">
        <v>405</v>
      </c>
      <c r="B409" s="565" t="s">
        <v>58</v>
      </c>
      <c r="C409" s="592" t="s">
        <v>12</v>
      </c>
      <c r="D409" s="539" t="s">
        <v>3247</v>
      </c>
      <c r="E409" s="594" t="s">
        <v>3248</v>
      </c>
      <c r="F409" s="594" t="s">
        <v>3101</v>
      </c>
      <c r="G409" s="594">
        <v>1403</v>
      </c>
    </row>
    <row r="410" spans="1:7" ht="23.25">
      <c r="A410" s="147">
        <v>406</v>
      </c>
      <c r="B410" s="592" t="s">
        <v>3548</v>
      </c>
      <c r="C410" s="592" t="s">
        <v>12</v>
      </c>
      <c r="D410" s="615" t="s">
        <v>3249</v>
      </c>
      <c r="E410" s="612" t="s">
        <v>3250</v>
      </c>
      <c r="F410" s="594" t="s">
        <v>3185</v>
      </c>
      <c r="G410" s="594">
        <v>1403</v>
      </c>
    </row>
    <row r="411" spans="1:7" ht="23.25">
      <c r="A411" s="147">
        <v>407</v>
      </c>
      <c r="B411" s="592" t="s">
        <v>3549</v>
      </c>
      <c r="C411" s="592" t="s">
        <v>12</v>
      </c>
      <c r="D411" s="615" t="s">
        <v>3251</v>
      </c>
      <c r="E411" s="612" t="s">
        <v>3252</v>
      </c>
      <c r="F411" s="594" t="s">
        <v>3185</v>
      </c>
      <c r="G411" s="594">
        <v>1403</v>
      </c>
    </row>
    <row r="412" spans="1:7" ht="23.25">
      <c r="A412" s="147">
        <v>408</v>
      </c>
      <c r="B412" s="592" t="s">
        <v>3549</v>
      </c>
      <c r="C412" s="592" t="s">
        <v>12</v>
      </c>
      <c r="D412" s="615" t="s">
        <v>3253</v>
      </c>
      <c r="E412" s="612" t="s">
        <v>3254</v>
      </c>
      <c r="F412" s="594" t="s">
        <v>3185</v>
      </c>
      <c r="G412" s="594">
        <v>1403</v>
      </c>
    </row>
    <row r="413" spans="1:7" s="586" customFormat="1" ht="23.25">
      <c r="A413" s="147">
        <v>409</v>
      </c>
      <c r="B413" s="565" t="s">
        <v>58</v>
      </c>
      <c r="C413" s="565" t="s">
        <v>12</v>
      </c>
      <c r="D413" s="615" t="s">
        <v>3279</v>
      </c>
      <c r="E413" s="612" t="s">
        <v>3278</v>
      </c>
      <c r="F413" s="594" t="s">
        <v>3225</v>
      </c>
      <c r="G413" s="594">
        <v>1403</v>
      </c>
    </row>
    <row r="414" spans="1:7" s="586" customFormat="1" ht="23.25">
      <c r="A414" s="147">
        <v>410</v>
      </c>
      <c r="B414" s="565" t="s">
        <v>58</v>
      </c>
      <c r="C414" s="565" t="s">
        <v>12</v>
      </c>
      <c r="D414" s="615" t="s">
        <v>163</v>
      </c>
      <c r="E414" s="611" t="s">
        <v>3284</v>
      </c>
      <c r="F414" s="594" t="s">
        <v>3225</v>
      </c>
      <c r="G414" s="594">
        <v>1403</v>
      </c>
    </row>
    <row r="415" spans="1:7" s="586" customFormat="1" ht="15.75">
      <c r="A415" s="147">
        <v>411</v>
      </c>
      <c r="B415" s="565" t="s">
        <v>58</v>
      </c>
      <c r="C415" s="565" t="s">
        <v>12</v>
      </c>
      <c r="D415" s="616" t="s">
        <v>3282</v>
      </c>
      <c r="E415" s="612" t="s">
        <v>3281</v>
      </c>
      <c r="F415" s="594" t="s">
        <v>3225</v>
      </c>
      <c r="G415" s="594">
        <v>1403</v>
      </c>
    </row>
    <row r="416" spans="1:7" s="586" customFormat="1" ht="15.75">
      <c r="A416" s="147">
        <v>412</v>
      </c>
      <c r="B416" s="565" t="s">
        <v>58</v>
      </c>
      <c r="C416" s="565" t="s">
        <v>12</v>
      </c>
      <c r="D416" s="616" t="s">
        <v>3283</v>
      </c>
      <c r="E416" s="612" t="s">
        <v>3280</v>
      </c>
      <c r="F416" s="594" t="s">
        <v>3225</v>
      </c>
      <c r="G416" s="594">
        <v>1403</v>
      </c>
    </row>
    <row r="417" spans="1:7" ht="23.25">
      <c r="A417" s="147">
        <v>413</v>
      </c>
      <c r="B417" s="623" t="s">
        <v>3331</v>
      </c>
      <c r="C417" s="623" t="s">
        <v>12</v>
      </c>
      <c r="D417" s="482" t="s">
        <v>3332</v>
      </c>
      <c r="E417" s="621" t="s">
        <v>3333</v>
      </c>
      <c r="F417" s="621" t="s">
        <v>3291</v>
      </c>
      <c r="G417" s="621">
        <v>1403</v>
      </c>
    </row>
    <row r="418" spans="1:7" ht="23.25">
      <c r="A418" s="147">
        <v>414</v>
      </c>
      <c r="B418" s="623" t="s">
        <v>3331</v>
      </c>
      <c r="C418" s="623" t="s">
        <v>12</v>
      </c>
      <c r="D418" s="482" t="s">
        <v>371</v>
      </c>
      <c r="E418" s="621" t="s">
        <v>3334</v>
      </c>
      <c r="F418" s="621" t="s">
        <v>3291</v>
      </c>
      <c r="G418" s="621">
        <v>1403</v>
      </c>
    </row>
    <row r="419" spans="1:7" ht="23.25">
      <c r="A419" s="147">
        <v>415</v>
      </c>
      <c r="B419" s="623" t="s">
        <v>3331</v>
      </c>
      <c r="C419" s="623" t="s">
        <v>12</v>
      </c>
      <c r="D419" s="482" t="s">
        <v>3335</v>
      </c>
      <c r="E419" s="621" t="s">
        <v>3336</v>
      </c>
      <c r="F419" s="621" t="s">
        <v>3291</v>
      </c>
      <c r="G419" s="621">
        <v>1403</v>
      </c>
    </row>
    <row r="420" spans="1:7" ht="15.75">
      <c r="A420" s="147">
        <v>416</v>
      </c>
      <c r="B420" s="623" t="s">
        <v>400</v>
      </c>
      <c r="C420" s="623" t="s">
        <v>12</v>
      </c>
      <c r="D420" s="539" t="s">
        <v>3337</v>
      </c>
      <c r="E420" s="621" t="s">
        <v>3338</v>
      </c>
      <c r="F420" s="621" t="s">
        <v>3291</v>
      </c>
      <c r="G420" s="621">
        <v>1403</v>
      </c>
    </row>
    <row r="421" spans="1:7" ht="15.75">
      <c r="A421" s="147">
        <v>417</v>
      </c>
      <c r="B421" s="623" t="s">
        <v>400</v>
      </c>
      <c r="C421" s="623" t="s">
        <v>12</v>
      </c>
      <c r="D421" s="539" t="s">
        <v>3339</v>
      </c>
      <c r="E421" s="621" t="s">
        <v>3340</v>
      </c>
      <c r="F421" s="621" t="s">
        <v>3291</v>
      </c>
      <c r="G421" s="621">
        <v>1403</v>
      </c>
    </row>
    <row r="422" spans="1:7" ht="15.75">
      <c r="A422" s="147">
        <v>418</v>
      </c>
      <c r="B422" s="623" t="s">
        <v>3341</v>
      </c>
      <c r="C422" s="623" t="s">
        <v>12</v>
      </c>
      <c r="D422" s="539" t="s">
        <v>66</v>
      </c>
      <c r="E422" s="621" t="s">
        <v>3342</v>
      </c>
      <c r="F422" s="621" t="s">
        <v>3305</v>
      </c>
      <c r="G422" s="621">
        <v>1403</v>
      </c>
    </row>
    <row r="423" spans="1:7" ht="15.75">
      <c r="A423" s="147">
        <v>419</v>
      </c>
      <c r="B423" s="623" t="s">
        <v>3341</v>
      </c>
      <c r="C423" s="623" t="s">
        <v>12</v>
      </c>
      <c r="D423" s="539" t="s">
        <v>41</v>
      </c>
      <c r="E423" s="621" t="s">
        <v>3343</v>
      </c>
      <c r="F423" s="621" t="s">
        <v>3305</v>
      </c>
      <c r="G423" s="621">
        <v>1403</v>
      </c>
    </row>
    <row r="424" spans="1:7" ht="15.75">
      <c r="A424" s="147">
        <v>420</v>
      </c>
      <c r="B424" s="623" t="s">
        <v>3341</v>
      </c>
      <c r="C424" s="623" t="s">
        <v>12</v>
      </c>
      <c r="D424" s="539" t="s">
        <v>39</v>
      </c>
      <c r="E424" s="621" t="s">
        <v>3344</v>
      </c>
      <c r="F424" s="621" t="s">
        <v>3305</v>
      </c>
      <c r="G424" s="621">
        <v>1403</v>
      </c>
    </row>
    <row r="425" spans="1:7" ht="15.75">
      <c r="A425" s="147">
        <v>421</v>
      </c>
      <c r="B425" s="623" t="s">
        <v>3341</v>
      </c>
      <c r="C425" s="623" t="s">
        <v>12</v>
      </c>
      <c r="D425" s="539" t="s">
        <v>3345</v>
      </c>
      <c r="E425" s="621" t="s">
        <v>3346</v>
      </c>
      <c r="F425" s="621" t="s">
        <v>3305</v>
      </c>
      <c r="G425" s="621">
        <v>1403</v>
      </c>
    </row>
    <row r="426" spans="1:7" ht="23.25">
      <c r="A426" s="147">
        <v>422</v>
      </c>
      <c r="B426" s="623" t="s">
        <v>2522</v>
      </c>
      <c r="C426" s="623" t="s">
        <v>12</v>
      </c>
      <c r="D426" s="482" t="s">
        <v>3347</v>
      </c>
      <c r="E426" s="621" t="s">
        <v>3348</v>
      </c>
      <c r="F426" s="621" t="s">
        <v>3349</v>
      </c>
      <c r="G426" s="621">
        <v>1403</v>
      </c>
    </row>
    <row r="427" spans="1:7" ht="23.25">
      <c r="A427" s="147">
        <v>423</v>
      </c>
      <c r="B427" s="623" t="s">
        <v>2522</v>
      </c>
      <c r="C427" s="623" t="s">
        <v>12</v>
      </c>
      <c r="D427" s="482" t="s">
        <v>3350</v>
      </c>
      <c r="E427" s="621" t="s">
        <v>3351</v>
      </c>
      <c r="F427" s="621" t="s">
        <v>3349</v>
      </c>
      <c r="G427" s="621">
        <v>1403</v>
      </c>
    </row>
    <row r="428" spans="1:7" ht="23.25">
      <c r="A428" s="147">
        <v>424</v>
      </c>
      <c r="B428" s="623" t="s">
        <v>2522</v>
      </c>
      <c r="C428" s="623" t="s">
        <v>12</v>
      </c>
      <c r="D428" s="482" t="s">
        <v>3352</v>
      </c>
      <c r="E428" s="621" t="s">
        <v>3353</v>
      </c>
      <c r="F428" s="621" t="s">
        <v>3349</v>
      </c>
      <c r="G428" s="621">
        <v>1403</v>
      </c>
    </row>
    <row r="429" spans="1:7" ht="23.25">
      <c r="A429" s="147">
        <v>425</v>
      </c>
      <c r="B429" s="623" t="s">
        <v>2522</v>
      </c>
      <c r="C429" s="623" t="s">
        <v>12</v>
      </c>
      <c r="D429" s="482" t="s">
        <v>3354</v>
      </c>
      <c r="E429" s="621" t="s">
        <v>3355</v>
      </c>
      <c r="F429" s="621" t="s">
        <v>3349</v>
      </c>
      <c r="G429" s="621">
        <v>1403</v>
      </c>
    </row>
    <row r="430" spans="1:7" ht="23.25">
      <c r="A430" s="147">
        <v>426</v>
      </c>
      <c r="B430" s="623" t="s">
        <v>3356</v>
      </c>
      <c r="C430" s="623" t="s">
        <v>12</v>
      </c>
      <c r="D430" s="482" t="s">
        <v>3357</v>
      </c>
      <c r="E430" s="621" t="s">
        <v>3358</v>
      </c>
      <c r="F430" s="621" t="s">
        <v>3378</v>
      </c>
      <c r="G430" s="621">
        <v>1403</v>
      </c>
    </row>
    <row r="431" spans="1:7" ht="23.25">
      <c r="A431" s="147">
        <v>427</v>
      </c>
      <c r="B431" s="623" t="s">
        <v>3356</v>
      </c>
      <c r="C431" s="623" t="s">
        <v>12</v>
      </c>
      <c r="D431" s="482" t="s">
        <v>3359</v>
      </c>
      <c r="E431" s="621" t="s">
        <v>3360</v>
      </c>
      <c r="F431" s="621" t="s">
        <v>3378</v>
      </c>
      <c r="G431" s="621">
        <v>1403</v>
      </c>
    </row>
    <row r="432" spans="1:7" ht="23.25">
      <c r="A432" s="147">
        <v>428</v>
      </c>
      <c r="B432" s="623" t="s">
        <v>3356</v>
      </c>
      <c r="C432" s="623" t="s">
        <v>12</v>
      </c>
      <c r="D432" s="482" t="s">
        <v>3361</v>
      </c>
      <c r="E432" s="621" t="s">
        <v>3362</v>
      </c>
      <c r="F432" s="621" t="s">
        <v>3378</v>
      </c>
      <c r="G432" s="621">
        <v>1403</v>
      </c>
    </row>
    <row r="433" spans="1:7" ht="23.25">
      <c r="A433" s="147">
        <v>429</v>
      </c>
      <c r="B433" s="623" t="s">
        <v>3356</v>
      </c>
      <c r="C433" s="623" t="s">
        <v>12</v>
      </c>
      <c r="D433" s="482" t="s">
        <v>3363</v>
      </c>
      <c r="E433" s="621" t="s">
        <v>3364</v>
      </c>
      <c r="F433" s="621" t="s">
        <v>3378</v>
      </c>
      <c r="G433" s="621">
        <v>1403</v>
      </c>
    </row>
    <row r="434" spans="1:7" ht="23.25">
      <c r="A434" s="147">
        <v>430</v>
      </c>
      <c r="B434" s="623" t="s">
        <v>3356</v>
      </c>
      <c r="C434" s="623" t="s">
        <v>12</v>
      </c>
      <c r="D434" s="482" t="s">
        <v>3347</v>
      </c>
      <c r="E434" s="621" t="s">
        <v>3365</v>
      </c>
      <c r="F434" s="621" t="s">
        <v>3378</v>
      </c>
      <c r="G434" s="621">
        <v>1403</v>
      </c>
    </row>
    <row r="435" spans="1:7" ht="23.25">
      <c r="A435" s="147">
        <v>431</v>
      </c>
      <c r="B435" s="637" t="s">
        <v>416</v>
      </c>
      <c r="C435" s="311" t="s">
        <v>12</v>
      </c>
      <c r="D435" s="482" t="s">
        <v>3494</v>
      </c>
      <c r="E435" s="638" t="s">
        <v>3495</v>
      </c>
      <c r="F435" s="638" t="s">
        <v>3417</v>
      </c>
      <c r="G435" s="638">
        <v>1403</v>
      </c>
    </row>
    <row r="436" spans="1:7" ht="23.25">
      <c r="A436" s="147">
        <v>432</v>
      </c>
      <c r="B436" s="637" t="s">
        <v>3496</v>
      </c>
      <c r="C436" s="311" t="s">
        <v>12</v>
      </c>
      <c r="D436" s="482" t="s">
        <v>3543</v>
      </c>
      <c r="E436" s="638" t="s">
        <v>3497</v>
      </c>
      <c r="F436" s="638" t="s">
        <v>3384</v>
      </c>
      <c r="G436" s="638">
        <v>1403</v>
      </c>
    </row>
    <row r="437" spans="1:7" ht="15.75">
      <c r="A437" s="147">
        <v>433</v>
      </c>
      <c r="B437" s="637" t="s">
        <v>3496</v>
      </c>
      <c r="C437" s="311" t="s">
        <v>12</v>
      </c>
      <c r="D437" s="539" t="s">
        <v>3498</v>
      </c>
      <c r="E437" s="638" t="s">
        <v>3499</v>
      </c>
      <c r="F437" s="638" t="s">
        <v>3384</v>
      </c>
      <c r="G437" s="638">
        <v>1403</v>
      </c>
    </row>
    <row r="438" spans="1:7" ht="23.25">
      <c r="A438" s="147">
        <v>434</v>
      </c>
      <c r="B438" s="637" t="s">
        <v>3366</v>
      </c>
      <c r="C438" s="311" t="s">
        <v>12</v>
      </c>
      <c r="D438" s="482" t="s">
        <v>3230</v>
      </c>
      <c r="E438" s="638" t="s">
        <v>3500</v>
      </c>
      <c r="F438" s="638" t="s">
        <v>3404</v>
      </c>
      <c r="G438" s="638">
        <v>1403</v>
      </c>
    </row>
    <row r="439" spans="1:7" ht="15.75">
      <c r="A439" s="147">
        <v>435</v>
      </c>
      <c r="B439" s="637" t="s">
        <v>3366</v>
      </c>
      <c r="C439" s="311" t="s">
        <v>12</v>
      </c>
      <c r="D439" s="539" t="s">
        <v>3501</v>
      </c>
      <c r="E439" s="638" t="s">
        <v>3502</v>
      </c>
      <c r="F439" s="638" t="s">
        <v>3404</v>
      </c>
      <c r="G439" s="638">
        <v>1403</v>
      </c>
    </row>
    <row r="440" spans="1:7" ht="23.25">
      <c r="A440" s="147">
        <v>436</v>
      </c>
      <c r="B440" s="637" t="s">
        <v>3366</v>
      </c>
      <c r="C440" s="311" t="s">
        <v>12</v>
      </c>
      <c r="D440" s="482" t="s">
        <v>3503</v>
      </c>
      <c r="E440" s="638" t="s">
        <v>3504</v>
      </c>
      <c r="F440" s="638" t="s">
        <v>3404</v>
      </c>
      <c r="G440" s="638">
        <v>1403</v>
      </c>
    </row>
    <row r="441" spans="1:7" ht="23.25">
      <c r="A441" s="147">
        <v>437</v>
      </c>
      <c r="B441" s="637" t="s">
        <v>3366</v>
      </c>
      <c r="C441" s="311" t="s">
        <v>12</v>
      </c>
      <c r="D441" s="482" t="s">
        <v>3361</v>
      </c>
      <c r="E441" s="638" t="s">
        <v>3505</v>
      </c>
      <c r="F441" s="638" t="s">
        <v>3404</v>
      </c>
      <c r="G441" s="638">
        <v>1403</v>
      </c>
    </row>
    <row r="442" spans="1:7" ht="23.25">
      <c r="A442" s="147">
        <v>438</v>
      </c>
      <c r="B442" s="637" t="s">
        <v>3366</v>
      </c>
      <c r="C442" s="311" t="s">
        <v>12</v>
      </c>
      <c r="D442" s="482" t="s">
        <v>3506</v>
      </c>
      <c r="E442" s="638" t="s">
        <v>3507</v>
      </c>
      <c r="F442" s="638" t="s">
        <v>3404</v>
      </c>
      <c r="G442" s="638">
        <v>1403</v>
      </c>
    </row>
    <row r="443" spans="1:7" ht="23.25">
      <c r="A443" s="147">
        <v>439</v>
      </c>
      <c r="B443" s="637" t="s">
        <v>3366</v>
      </c>
      <c r="C443" s="311" t="s">
        <v>12</v>
      </c>
      <c r="D443" s="482" t="s">
        <v>3508</v>
      </c>
      <c r="E443" s="638" t="s">
        <v>3509</v>
      </c>
      <c r="F443" s="638" t="s">
        <v>3404</v>
      </c>
      <c r="G443" s="638">
        <v>1403</v>
      </c>
    </row>
    <row r="444" spans="1:7" ht="15.75">
      <c r="A444" s="147">
        <v>440</v>
      </c>
      <c r="B444" s="637" t="s">
        <v>63</v>
      </c>
      <c r="C444" s="637" t="s">
        <v>12</v>
      </c>
      <c r="D444" s="539" t="s">
        <v>3510</v>
      </c>
      <c r="E444" s="638" t="s">
        <v>3511</v>
      </c>
      <c r="F444" s="638" t="s">
        <v>3392</v>
      </c>
      <c r="G444" s="638">
        <v>1403</v>
      </c>
    </row>
    <row r="445" spans="1:7" ht="15.75">
      <c r="A445" s="147">
        <v>441</v>
      </c>
      <c r="B445" s="637" t="s">
        <v>63</v>
      </c>
      <c r="C445" s="637" t="s">
        <v>12</v>
      </c>
      <c r="D445" s="539" t="s">
        <v>3512</v>
      </c>
      <c r="E445" s="638" t="s">
        <v>3513</v>
      </c>
      <c r="F445" s="638" t="s">
        <v>3392</v>
      </c>
      <c r="G445" s="638">
        <v>1403</v>
      </c>
    </row>
    <row r="446" spans="1:7" ht="15.75">
      <c r="A446" s="147">
        <v>442</v>
      </c>
      <c r="B446" s="637" t="s">
        <v>63</v>
      </c>
      <c r="C446" s="637" t="s">
        <v>12</v>
      </c>
      <c r="D446" s="539" t="s">
        <v>41</v>
      </c>
      <c r="E446" s="638" t="s">
        <v>3514</v>
      </c>
      <c r="F446" s="638" t="s">
        <v>3392</v>
      </c>
      <c r="G446" s="638">
        <v>1403</v>
      </c>
    </row>
    <row r="447" spans="1:7" ht="15.75">
      <c r="A447" s="147">
        <v>443</v>
      </c>
      <c r="B447" s="637" t="s">
        <v>63</v>
      </c>
      <c r="C447" s="637" t="s">
        <v>12</v>
      </c>
      <c r="D447" s="539" t="s">
        <v>3515</v>
      </c>
      <c r="E447" s="638" t="s">
        <v>3516</v>
      </c>
      <c r="F447" s="638" t="s">
        <v>3392</v>
      </c>
      <c r="G447" s="638">
        <v>1403</v>
      </c>
    </row>
    <row r="448" spans="1:7" ht="15.75">
      <c r="A448" s="147">
        <v>444</v>
      </c>
      <c r="B448" s="637" t="s">
        <v>63</v>
      </c>
      <c r="C448" s="637" t="s">
        <v>12</v>
      </c>
      <c r="D448" s="539" t="s">
        <v>3544</v>
      </c>
      <c r="E448" s="638" t="s">
        <v>3517</v>
      </c>
      <c r="F448" s="638" t="s">
        <v>3392</v>
      </c>
      <c r="G448" s="638">
        <v>1403</v>
      </c>
    </row>
    <row r="449" spans="1:7" ht="15.75">
      <c r="A449" s="147">
        <v>445</v>
      </c>
      <c r="B449" s="637" t="s">
        <v>63</v>
      </c>
      <c r="C449" s="637" t="s">
        <v>12</v>
      </c>
      <c r="D449" s="539" t="s">
        <v>3545</v>
      </c>
      <c r="E449" s="638" t="s">
        <v>3518</v>
      </c>
      <c r="F449" s="638" t="s">
        <v>3392</v>
      </c>
      <c r="G449" s="638">
        <v>1403</v>
      </c>
    </row>
    <row r="450" spans="1:7" ht="23.25">
      <c r="A450" s="147">
        <v>446</v>
      </c>
      <c r="B450" s="637" t="s">
        <v>3393</v>
      </c>
      <c r="C450" s="637" t="s">
        <v>12</v>
      </c>
      <c r="D450" s="482" t="s">
        <v>3519</v>
      </c>
      <c r="E450" s="638" t="s">
        <v>3520</v>
      </c>
      <c r="F450" s="638" t="s">
        <v>3396</v>
      </c>
      <c r="G450" s="638">
        <v>1403</v>
      </c>
    </row>
    <row r="451" spans="1:7" ht="23.25">
      <c r="A451" s="147">
        <v>447</v>
      </c>
      <c r="B451" s="637" t="s">
        <v>3393</v>
      </c>
      <c r="C451" s="637" t="s">
        <v>12</v>
      </c>
      <c r="D451" s="482" t="s">
        <v>3521</v>
      </c>
      <c r="E451" s="638" t="s">
        <v>3522</v>
      </c>
      <c r="F451" s="638" t="s">
        <v>3396</v>
      </c>
      <c r="G451" s="638">
        <v>1403</v>
      </c>
    </row>
    <row r="452" spans="1:7" ht="23.25">
      <c r="A452" s="147">
        <v>448</v>
      </c>
      <c r="B452" s="637" t="s">
        <v>3393</v>
      </c>
      <c r="C452" s="637" t="s">
        <v>12</v>
      </c>
      <c r="D452" s="482" t="s">
        <v>3523</v>
      </c>
      <c r="E452" s="638" t="s">
        <v>3524</v>
      </c>
      <c r="F452" s="638" t="s">
        <v>3396</v>
      </c>
      <c r="G452" s="638">
        <v>1403</v>
      </c>
    </row>
    <row r="453" spans="1:7" ht="15.75">
      <c r="A453" s="147">
        <v>449</v>
      </c>
      <c r="B453" s="637" t="s">
        <v>3525</v>
      </c>
      <c r="C453" s="637" t="s">
        <v>12</v>
      </c>
      <c r="D453" s="539" t="s">
        <v>3526</v>
      </c>
      <c r="E453" s="638" t="s">
        <v>3527</v>
      </c>
      <c r="F453" s="638" t="s">
        <v>3456</v>
      </c>
      <c r="G453" s="638">
        <v>1403</v>
      </c>
    </row>
    <row r="454" spans="1:7" ht="15.75">
      <c r="A454" s="147">
        <v>450</v>
      </c>
      <c r="B454" s="637" t="s">
        <v>3525</v>
      </c>
      <c r="C454" s="637" t="s">
        <v>12</v>
      </c>
      <c r="D454" s="539" t="s">
        <v>393</v>
      </c>
      <c r="E454" s="638" t="s">
        <v>3528</v>
      </c>
      <c r="F454" s="638" t="s">
        <v>3456</v>
      </c>
      <c r="G454" s="638">
        <v>1403</v>
      </c>
    </row>
    <row r="455" spans="1:7" ht="23.25">
      <c r="A455" s="147">
        <v>451</v>
      </c>
      <c r="B455" s="637" t="s">
        <v>400</v>
      </c>
      <c r="C455" s="637" t="s">
        <v>12</v>
      </c>
      <c r="D455" s="482" t="s">
        <v>3529</v>
      </c>
      <c r="E455" s="638" t="s">
        <v>3530</v>
      </c>
      <c r="F455" s="638" t="s">
        <v>3531</v>
      </c>
      <c r="G455" s="638">
        <v>1403</v>
      </c>
    </row>
    <row r="456" spans="1:7" ht="15.75">
      <c r="A456" s="147">
        <v>452</v>
      </c>
      <c r="B456" s="637" t="s">
        <v>400</v>
      </c>
      <c r="C456" s="637" t="s">
        <v>12</v>
      </c>
      <c r="D456" s="539" t="s">
        <v>3532</v>
      </c>
      <c r="E456" s="638" t="s">
        <v>3533</v>
      </c>
      <c r="F456" s="638" t="s">
        <v>3531</v>
      </c>
      <c r="G456" s="638">
        <v>1403</v>
      </c>
    </row>
    <row r="457" spans="1:7" ht="23.25">
      <c r="A457" s="147">
        <v>453</v>
      </c>
      <c r="B457" s="637" t="s">
        <v>3534</v>
      </c>
      <c r="C457" s="637" t="s">
        <v>12</v>
      </c>
      <c r="D457" s="482" t="s">
        <v>3535</v>
      </c>
      <c r="E457" s="638" t="s">
        <v>3536</v>
      </c>
      <c r="F457" s="638" t="s">
        <v>3400</v>
      </c>
      <c r="G457" s="638">
        <v>1403</v>
      </c>
    </row>
    <row r="458" spans="1:7" ht="15.75">
      <c r="A458" s="147">
        <v>454</v>
      </c>
      <c r="B458" s="637" t="s">
        <v>3534</v>
      </c>
      <c r="C458" s="637" t="s">
        <v>12</v>
      </c>
      <c r="D458" s="539" t="s">
        <v>3537</v>
      </c>
      <c r="E458" s="638" t="s">
        <v>3538</v>
      </c>
      <c r="F458" s="638" t="s">
        <v>3400</v>
      </c>
      <c r="G458" s="638">
        <v>1403</v>
      </c>
    </row>
    <row r="459" spans="1:7" ht="15.75">
      <c r="A459" s="147">
        <v>455</v>
      </c>
      <c r="B459" s="637" t="s">
        <v>3534</v>
      </c>
      <c r="C459" s="637" t="s">
        <v>12</v>
      </c>
      <c r="D459" s="539" t="s">
        <v>3539</v>
      </c>
      <c r="E459" s="638" t="s">
        <v>3540</v>
      </c>
      <c r="F459" s="638" t="s">
        <v>3400</v>
      </c>
      <c r="G459" s="638">
        <v>1403</v>
      </c>
    </row>
    <row r="460" spans="1:7" ht="15.75">
      <c r="A460" s="147">
        <v>456</v>
      </c>
      <c r="B460" s="637" t="s">
        <v>3534</v>
      </c>
      <c r="C460" s="637" t="s">
        <v>12</v>
      </c>
      <c r="D460" s="539" t="s">
        <v>3541</v>
      </c>
      <c r="E460" s="638" t="s">
        <v>3542</v>
      </c>
      <c r="F460" s="638" t="s">
        <v>3400</v>
      </c>
      <c r="G460" s="638">
        <v>1403</v>
      </c>
    </row>
    <row r="461" spans="1:7" ht="15.75">
      <c r="A461" s="147">
        <v>457</v>
      </c>
      <c r="B461" s="658" t="s">
        <v>400</v>
      </c>
      <c r="C461" s="658" t="s">
        <v>12</v>
      </c>
      <c r="D461" s="539" t="s">
        <v>3596</v>
      </c>
      <c r="E461" s="657" t="s">
        <v>3597</v>
      </c>
      <c r="F461" s="657" t="s">
        <v>3556</v>
      </c>
      <c r="G461" s="657">
        <v>1403</v>
      </c>
    </row>
    <row r="462" spans="1:7" ht="15.75">
      <c r="A462" s="147">
        <v>458</v>
      </c>
      <c r="B462" s="658" t="s">
        <v>400</v>
      </c>
      <c r="C462" s="658" t="s">
        <v>12</v>
      </c>
      <c r="D462" s="539" t="s">
        <v>3598</v>
      </c>
      <c r="E462" s="657" t="s">
        <v>3599</v>
      </c>
      <c r="F462" s="657" t="s">
        <v>3556</v>
      </c>
      <c r="G462" s="657">
        <v>1403</v>
      </c>
    </row>
    <row r="463" spans="1:7" ht="23.25">
      <c r="A463" s="147">
        <v>459</v>
      </c>
      <c r="B463" s="658" t="s">
        <v>11</v>
      </c>
      <c r="C463" s="658" t="s">
        <v>12</v>
      </c>
      <c r="D463" s="482" t="s">
        <v>3600</v>
      </c>
      <c r="E463" s="657" t="s">
        <v>3601</v>
      </c>
      <c r="F463" s="657" t="s">
        <v>3558</v>
      </c>
      <c r="G463" s="657">
        <v>1403</v>
      </c>
    </row>
    <row r="464" spans="1:7" ht="23.25">
      <c r="A464" s="147">
        <v>460</v>
      </c>
      <c r="B464" s="658" t="s">
        <v>59</v>
      </c>
      <c r="C464" s="658" t="s">
        <v>12</v>
      </c>
      <c r="D464" s="482" t="s">
        <v>3602</v>
      </c>
      <c r="E464" s="657" t="s">
        <v>3603</v>
      </c>
      <c r="F464" s="657" t="s">
        <v>3564</v>
      </c>
      <c r="G464" s="657">
        <v>1403</v>
      </c>
    </row>
    <row r="465" spans="1:7" ht="15.75">
      <c r="A465" s="147">
        <v>461</v>
      </c>
      <c r="B465" s="658" t="s">
        <v>59</v>
      </c>
      <c r="C465" s="658" t="s">
        <v>12</v>
      </c>
      <c r="D465" s="539" t="s">
        <v>43</v>
      </c>
      <c r="E465" s="657" t="s">
        <v>3604</v>
      </c>
      <c r="F465" s="657" t="s">
        <v>3564</v>
      </c>
      <c r="G465" s="657">
        <v>1403</v>
      </c>
    </row>
    <row r="466" spans="1:7" ht="15.75">
      <c r="A466" s="147">
        <v>462</v>
      </c>
      <c r="B466" s="658" t="s">
        <v>59</v>
      </c>
      <c r="C466" s="658" t="s">
        <v>12</v>
      </c>
      <c r="D466" s="539" t="s">
        <v>79</v>
      </c>
      <c r="E466" s="657" t="s">
        <v>3605</v>
      </c>
      <c r="F466" s="657" t="s">
        <v>3564</v>
      </c>
      <c r="G466" s="657">
        <v>1403</v>
      </c>
    </row>
    <row r="467" spans="1:7" ht="23.25">
      <c r="A467" s="147">
        <v>463</v>
      </c>
      <c r="B467" s="658" t="s">
        <v>59</v>
      </c>
      <c r="C467" s="658" t="s">
        <v>12</v>
      </c>
      <c r="D467" s="482" t="s">
        <v>3606</v>
      </c>
      <c r="E467" s="657" t="s">
        <v>3607</v>
      </c>
      <c r="F467" s="657" t="s">
        <v>3564</v>
      </c>
      <c r="G467" s="657">
        <v>1403</v>
      </c>
    </row>
    <row r="468" spans="1:7" ht="15.75">
      <c r="A468" s="147">
        <v>464</v>
      </c>
      <c r="B468" s="658" t="s">
        <v>59</v>
      </c>
      <c r="C468" s="658" t="s">
        <v>12</v>
      </c>
      <c r="D468" s="539" t="s">
        <v>3608</v>
      </c>
      <c r="E468" s="657" t="s">
        <v>3609</v>
      </c>
      <c r="F468" s="657" t="s">
        <v>3564</v>
      </c>
      <c r="G468" s="657">
        <v>1403</v>
      </c>
    </row>
    <row r="469" spans="1:7" ht="15.75">
      <c r="A469" s="147">
        <v>465</v>
      </c>
      <c r="B469" s="658" t="s">
        <v>59</v>
      </c>
      <c r="C469" s="658" t="s">
        <v>12</v>
      </c>
      <c r="D469" s="549" t="s">
        <v>3610</v>
      </c>
      <c r="E469" s="657" t="s">
        <v>3611</v>
      </c>
      <c r="F469" s="657" t="s">
        <v>3564</v>
      </c>
      <c r="G469" s="657">
        <v>1403</v>
      </c>
    </row>
    <row r="470" spans="1:7" ht="15.75">
      <c r="A470" s="147">
        <v>466</v>
      </c>
      <c r="B470" s="658" t="s">
        <v>3612</v>
      </c>
      <c r="C470" s="658" t="s">
        <v>12</v>
      </c>
      <c r="D470" s="539" t="s">
        <v>3613</v>
      </c>
      <c r="E470" s="657" t="s">
        <v>3614</v>
      </c>
      <c r="F470" s="657" t="s">
        <v>3564</v>
      </c>
      <c r="G470" s="657">
        <v>1403</v>
      </c>
    </row>
    <row r="471" spans="1:7" ht="15.75">
      <c r="A471" s="147">
        <v>467</v>
      </c>
      <c r="B471" s="658" t="s">
        <v>3615</v>
      </c>
      <c r="C471" s="658" t="s">
        <v>12</v>
      </c>
      <c r="D471" s="539" t="s">
        <v>3616</v>
      </c>
      <c r="E471" s="657" t="s">
        <v>3617</v>
      </c>
      <c r="F471" s="657" t="s">
        <v>3618</v>
      </c>
      <c r="G471" s="657">
        <v>1403</v>
      </c>
    </row>
    <row r="472" spans="1:7" ht="15.75">
      <c r="A472" s="147">
        <v>468</v>
      </c>
      <c r="B472" s="658" t="s">
        <v>3615</v>
      </c>
      <c r="C472" s="658" t="s">
        <v>12</v>
      </c>
      <c r="D472" s="479" t="s">
        <v>3619</v>
      </c>
      <c r="E472" s="657" t="s">
        <v>3620</v>
      </c>
      <c r="F472" s="657" t="s">
        <v>3618</v>
      </c>
      <c r="G472" s="657">
        <v>1403</v>
      </c>
    </row>
    <row r="473" spans="1:7" ht="15.75">
      <c r="A473" s="147">
        <v>469</v>
      </c>
      <c r="B473" s="658" t="s">
        <v>3615</v>
      </c>
      <c r="C473" s="658" t="s">
        <v>12</v>
      </c>
      <c r="D473" s="479" t="s">
        <v>3621</v>
      </c>
      <c r="E473" s="657" t="s">
        <v>3622</v>
      </c>
      <c r="F473" s="657" t="s">
        <v>3618</v>
      </c>
      <c r="G473" s="657">
        <v>1403</v>
      </c>
    </row>
    <row r="474" spans="1:7" ht="15.75">
      <c r="A474" s="147">
        <v>470</v>
      </c>
      <c r="B474" s="658" t="s">
        <v>3615</v>
      </c>
      <c r="C474" s="658" t="s">
        <v>12</v>
      </c>
      <c r="D474" s="479" t="s">
        <v>3623</v>
      </c>
      <c r="E474" s="657" t="s">
        <v>3624</v>
      </c>
      <c r="F474" s="657" t="s">
        <v>3618</v>
      </c>
      <c r="G474" s="657">
        <v>1403</v>
      </c>
    </row>
  </sheetData>
  <sheetProtection/>
  <autoFilter ref="B3:B460"/>
  <printOptions/>
  <pageMargins left="0.7086614173228347" right="0.7086614173228347" top="0.7480314960629921" bottom="0.7480314960629921" header="0.31496062992125984" footer="0.31496062992125984"/>
  <pageSetup cellComments="atEnd"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2:O13"/>
  <sheetViews>
    <sheetView rightToLeft="1" zoomScalePageLayoutView="0" workbookViewId="0" topLeftCell="A1">
      <selection activeCell="A4" sqref="A4:A13"/>
    </sheetView>
  </sheetViews>
  <sheetFormatPr defaultColWidth="9.140625" defaultRowHeight="15"/>
  <cols>
    <col min="1" max="1" width="6.00390625" style="0" customWidth="1"/>
    <col min="2" max="2" width="30.140625" style="0" customWidth="1"/>
    <col min="3" max="3" width="10.8515625" style="0" customWidth="1"/>
    <col min="4" max="4" width="35.00390625" style="0" customWidth="1"/>
    <col min="5" max="5" width="11.421875" style="0" customWidth="1"/>
    <col min="6" max="6" width="9.421875" style="0" customWidth="1"/>
    <col min="8" max="8" width="4.57421875" style="0" customWidth="1"/>
    <col min="9" max="9" width="26.7109375" style="0" customWidth="1"/>
  </cols>
  <sheetData>
    <row r="2" spans="1:4" ht="18">
      <c r="A2" s="30"/>
      <c r="C2" s="11" t="s">
        <v>60</v>
      </c>
      <c r="D2" s="3"/>
    </row>
    <row r="3" spans="1:15" ht="15">
      <c r="A3" s="29" t="s">
        <v>0</v>
      </c>
      <c r="B3" s="2" t="s">
        <v>1</v>
      </c>
      <c r="C3" s="2" t="s">
        <v>2</v>
      </c>
      <c r="D3" s="2" t="s">
        <v>3</v>
      </c>
      <c r="E3" s="2" t="s">
        <v>4</v>
      </c>
      <c r="F3" s="2" t="s">
        <v>5</v>
      </c>
      <c r="G3" s="2" t="s">
        <v>6</v>
      </c>
      <c r="H3" s="1"/>
      <c r="I3" s="678" t="s">
        <v>2560</v>
      </c>
      <c r="J3" s="1"/>
      <c r="K3" s="1"/>
      <c r="L3" s="1"/>
      <c r="M3" s="1"/>
      <c r="N3" s="1"/>
      <c r="O3" s="1"/>
    </row>
    <row r="4" spans="1:9" ht="15.75">
      <c r="A4" s="79">
        <v>1</v>
      </c>
      <c r="B4" s="83" t="s">
        <v>727</v>
      </c>
      <c r="C4" s="78" t="s">
        <v>728</v>
      </c>
      <c r="D4" s="20" t="s">
        <v>724</v>
      </c>
      <c r="E4" s="80" t="s">
        <v>725</v>
      </c>
      <c r="F4" s="80" t="s">
        <v>726</v>
      </c>
      <c r="G4" s="80">
        <v>1402</v>
      </c>
      <c r="I4" s="679"/>
    </row>
    <row r="5" spans="1:9" ht="15.75">
      <c r="A5" s="169">
        <v>2</v>
      </c>
      <c r="B5" s="172" t="s">
        <v>344</v>
      </c>
      <c r="C5" s="168" t="s">
        <v>728</v>
      </c>
      <c r="D5" s="20" t="s">
        <v>1258</v>
      </c>
      <c r="E5" s="170" t="s">
        <v>1259</v>
      </c>
      <c r="F5" s="170" t="s">
        <v>1244</v>
      </c>
      <c r="G5" s="170">
        <v>1402</v>
      </c>
      <c r="I5" s="679"/>
    </row>
    <row r="6" spans="1:9" ht="15.75">
      <c r="A6" s="214">
        <v>3</v>
      </c>
      <c r="B6" s="218" t="s">
        <v>1517</v>
      </c>
      <c r="C6" s="225" t="s">
        <v>728</v>
      </c>
      <c r="D6" s="20" t="s">
        <v>1516</v>
      </c>
      <c r="E6" s="216" t="s">
        <v>1518</v>
      </c>
      <c r="F6" s="216" t="s">
        <v>1519</v>
      </c>
      <c r="G6" s="216">
        <v>1402</v>
      </c>
      <c r="I6" s="679"/>
    </row>
    <row r="7" spans="1:9" ht="15.75">
      <c r="A7" s="652">
        <v>4</v>
      </c>
      <c r="B7" s="397" t="s">
        <v>2233</v>
      </c>
      <c r="C7" s="201" t="s">
        <v>728</v>
      </c>
      <c r="D7" s="20" t="s">
        <v>2234</v>
      </c>
      <c r="E7" s="396" t="s">
        <v>2235</v>
      </c>
      <c r="F7" s="396" t="s">
        <v>2236</v>
      </c>
      <c r="G7" s="396">
        <v>1403</v>
      </c>
      <c r="I7" s="679"/>
    </row>
    <row r="8" spans="1:9" ht="15.75">
      <c r="A8" s="652">
        <v>5</v>
      </c>
      <c r="B8" s="452" t="s">
        <v>451</v>
      </c>
      <c r="C8" s="201" t="s">
        <v>728</v>
      </c>
      <c r="D8" s="20" t="s">
        <v>2284</v>
      </c>
      <c r="E8" s="421" t="s">
        <v>2285</v>
      </c>
      <c r="F8" s="421" t="s">
        <v>2286</v>
      </c>
      <c r="G8" s="421">
        <v>1403</v>
      </c>
      <c r="I8" s="679"/>
    </row>
    <row r="9" spans="1:9" ht="15.75">
      <c r="A9" s="652">
        <v>6</v>
      </c>
      <c r="B9" s="449" t="s">
        <v>2405</v>
      </c>
      <c r="C9" s="201" t="s">
        <v>728</v>
      </c>
      <c r="D9" s="20" t="s">
        <v>2406</v>
      </c>
      <c r="E9" s="433" t="s">
        <v>2407</v>
      </c>
      <c r="F9" s="433" t="s">
        <v>2400</v>
      </c>
      <c r="G9" s="433">
        <v>1403</v>
      </c>
      <c r="I9" s="679"/>
    </row>
    <row r="10" spans="1:9" ht="15.75">
      <c r="A10" s="652">
        <v>7</v>
      </c>
      <c r="B10" s="498" t="s">
        <v>2709</v>
      </c>
      <c r="C10" s="499" t="s">
        <v>728</v>
      </c>
      <c r="D10" s="500" t="s">
        <v>2711</v>
      </c>
      <c r="E10" s="497" t="s">
        <v>2710</v>
      </c>
      <c r="F10" s="497" t="s">
        <v>2516</v>
      </c>
      <c r="G10" s="497">
        <v>1403</v>
      </c>
      <c r="I10" s="679"/>
    </row>
    <row r="11" spans="1:9" ht="15.75">
      <c r="A11" s="652">
        <v>8</v>
      </c>
      <c r="B11" s="524" t="s">
        <v>2806</v>
      </c>
      <c r="C11" s="528" t="s">
        <v>728</v>
      </c>
      <c r="D11" s="540" t="s">
        <v>2807</v>
      </c>
      <c r="E11" s="526" t="s">
        <v>2808</v>
      </c>
      <c r="F11" s="526" t="s">
        <v>2724</v>
      </c>
      <c r="G11" s="526">
        <v>1403</v>
      </c>
      <c r="I11" s="679"/>
    </row>
    <row r="12" spans="1:9" ht="15.75">
      <c r="A12" s="652">
        <v>9</v>
      </c>
      <c r="B12" s="558" t="s">
        <v>2976</v>
      </c>
      <c r="C12" s="560" t="s">
        <v>728</v>
      </c>
      <c r="D12" s="540" t="s">
        <v>2977</v>
      </c>
      <c r="E12" s="557" t="s">
        <v>2978</v>
      </c>
      <c r="F12" s="557" t="s">
        <v>2952</v>
      </c>
      <c r="G12" s="557">
        <v>1403</v>
      </c>
      <c r="I12" s="679"/>
    </row>
    <row r="13" spans="1:7" ht="15.75">
      <c r="A13" s="652">
        <v>10</v>
      </c>
      <c r="B13" s="592" t="s">
        <v>3255</v>
      </c>
      <c r="C13" s="597" t="s">
        <v>728</v>
      </c>
      <c r="D13" s="540" t="s">
        <v>3256</v>
      </c>
      <c r="E13" s="594" t="s">
        <v>3257</v>
      </c>
      <c r="F13" s="594" t="s">
        <v>3104</v>
      </c>
      <c r="G13" s="594">
        <v>1403</v>
      </c>
    </row>
  </sheetData>
  <sheetProtection/>
  <mergeCells count="1">
    <mergeCell ref="I3:I12"/>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2:O3"/>
  <sheetViews>
    <sheetView rightToLeft="1" zoomScalePageLayoutView="0" workbookViewId="0" topLeftCell="A1">
      <selection activeCell="G3" sqref="A3:G3"/>
    </sheetView>
  </sheetViews>
  <sheetFormatPr defaultColWidth="9.140625" defaultRowHeight="15"/>
  <cols>
    <col min="1" max="1" width="14.7109375" style="0" customWidth="1"/>
    <col min="2" max="2" width="20.8515625" style="0" customWidth="1"/>
    <col min="3" max="3" width="12.7109375" style="0" customWidth="1"/>
    <col min="4" max="4" width="36.8515625" style="0" customWidth="1"/>
    <col min="5" max="5" width="11.7109375" style="0" customWidth="1"/>
    <col min="6" max="6" width="12.421875" style="0" customWidth="1"/>
    <col min="7" max="7" width="11.57421875" style="0" customWidth="1"/>
  </cols>
  <sheetData>
    <row r="2" spans="1:15" ht="15">
      <c r="A2" s="29" t="s">
        <v>0</v>
      </c>
      <c r="B2" s="2" t="s">
        <v>1</v>
      </c>
      <c r="C2" s="2" t="s">
        <v>2</v>
      </c>
      <c r="D2" s="2" t="s">
        <v>3</v>
      </c>
      <c r="E2" s="2" t="s">
        <v>4</v>
      </c>
      <c r="F2" s="2" t="s">
        <v>5</v>
      </c>
      <c r="G2" s="2" t="s">
        <v>6</v>
      </c>
      <c r="H2" s="1"/>
      <c r="J2" s="1"/>
      <c r="K2" s="1"/>
      <c r="L2" s="1"/>
      <c r="M2" s="1"/>
      <c r="N2" s="1"/>
      <c r="O2" s="1"/>
    </row>
    <row r="3" spans="1:7" ht="15.75">
      <c r="A3" s="533">
        <v>1</v>
      </c>
      <c r="B3" s="592" t="s">
        <v>1517</v>
      </c>
      <c r="C3" s="617" t="s">
        <v>3258</v>
      </c>
      <c r="D3" s="540" t="s">
        <v>3265</v>
      </c>
      <c r="E3" s="594" t="s">
        <v>3259</v>
      </c>
      <c r="F3" s="594" t="s">
        <v>3101</v>
      </c>
      <c r="G3" s="594">
        <v>1403</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I14"/>
  <sheetViews>
    <sheetView rightToLeft="1" zoomScalePageLayoutView="0" workbookViewId="0" topLeftCell="A1">
      <selection activeCell="G7" sqref="A7:G7"/>
    </sheetView>
  </sheetViews>
  <sheetFormatPr defaultColWidth="9.140625" defaultRowHeight="15"/>
  <cols>
    <col min="2" max="2" width="30.57421875" style="0" customWidth="1"/>
    <col min="4" max="4" width="34.7109375" style="0" customWidth="1"/>
    <col min="5" max="5" width="11.28125" style="0" customWidth="1"/>
    <col min="6" max="6" width="10.28125" style="0" customWidth="1"/>
    <col min="7" max="7" width="10.7109375" style="0" customWidth="1"/>
    <col min="8" max="8" width="6.421875" style="0" customWidth="1"/>
    <col min="9" max="9" width="31.421875" style="0" customWidth="1"/>
  </cols>
  <sheetData>
    <row r="2" spans="1:4" ht="18">
      <c r="A2" s="30"/>
      <c r="C2" s="11" t="s">
        <v>60</v>
      </c>
      <c r="D2" s="3"/>
    </row>
    <row r="3" spans="1:9" ht="18.75" customHeight="1">
      <c r="A3" s="29" t="s">
        <v>0</v>
      </c>
      <c r="B3" s="2" t="s">
        <v>1</v>
      </c>
      <c r="C3" s="2" t="s">
        <v>2</v>
      </c>
      <c r="D3" s="2" t="s">
        <v>3</v>
      </c>
      <c r="E3" s="2" t="s">
        <v>4</v>
      </c>
      <c r="F3" s="2" t="s">
        <v>5</v>
      </c>
      <c r="G3" s="2" t="s">
        <v>6</v>
      </c>
      <c r="I3" s="800" t="s">
        <v>2560</v>
      </c>
    </row>
    <row r="4" spans="1:9" ht="15.75">
      <c r="A4" s="69">
        <v>1</v>
      </c>
      <c r="B4" s="71" t="s">
        <v>652</v>
      </c>
      <c r="C4" s="68" t="s">
        <v>322</v>
      </c>
      <c r="D4" s="41" t="s">
        <v>321</v>
      </c>
      <c r="E4" s="70" t="s">
        <v>653</v>
      </c>
      <c r="F4" s="70" t="s">
        <v>654</v>
      </c>
      <c r="G4" s="70">
        <v>1402</v>
      </c>
      <c r="I4" s="801"/>
    </row>
    <row r="5" spans="1:9" ht="15.75">
      <c r="A5" s="386">
        <v>2</v>
      </c>
      <c r="B5" s="344" t="s">
        <v>1943</v>
      </c>
      <c r="C5" s="339" t="s">
        <v>322</v>
      </c>
      <c r="D5" s="41" t="s">
        <v>1944</v>
      </c>
      <c r="E5" s="343" t="s">
        <v>1945</v>
      </c>
      <c r="F5" s="343" t="s">
        <v>1946</v>
      </c>
      <c r="G5" s="343">
        <v>1402</v>
      </c>
      <c r="I5" s="801"/>
    </row>
    <row r="6" spans="1:9" ht="15.75">
      <c r="A6" s="391">
        <v>3</v>
      </c>
      <c r="B6" s="395" t="s">
        <v>2172</v>
      </c>
      <c r="C6" s="390" t="s">
        <v>322</v>
      </c>
      <c r="D6" s="41" t="s">
        <v>321</v>
      </c>
      <c r="E6" s="394" t="s">
        <v>2173</v>
      </c>
      <c r="F6" s="394" t="s">
        <v>2105</v>
      </c>
      <c r="G6" s="394">
        <v>1403</v>
      </c>
      <c r="I6" s="801"/>
    </row>
    <row r="7" spans="1:9" ht="15.75">
      <c r="A7" s="542">
        <v>4</v>
      </c>
      <c r="B7" s="543" t="s">
        <v>2880</v>
      </c>
      <c r="C7" s="546" t="s">
        <v>322</v>
      </c>
      <c r="D7" s="552" t="s">
        <v>321</v>
      </c>
      <c r="E7" s="545" t="s">
        <v>2881</v>
      </c>
      <c r="F7" s="545" t="s">
        <v>2882</v>
      </c>
      <c r="G7" s="545">
        <v>1403</v>
      </c>
      <c r="I7" s="801"/>
    </row>
    <row r="8" ht="15">
      <c r="I8" s="801"/>
    </row>
    <row r="9" ht="15">
      <c r="I9" s="801"/>
    </row>
    <row r="10" ht="15">
      <c r="I10" s="801"/>
    </row>
    <row r="11" ht="15">
      <c r="I11" s="801"/>
    </row>
    <row r="12" ht="15">
      <c r="I12" s="801"/>
    </row>
    <row r="13" ht="15">
      <c r="I13" s="801"/>
    </row>
    <row r="14" ht="15">
      <c r="I14" s="801"/>
    </row>
  </sheetData>
  <sheetProtection/>
  <mergeCells count="1">
    <mergeCell ref="I3:I14"/>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3:I14"/>
  <sheetViews>
    <sheetView rightToLeft="1" zoomScale="80" zoomScaleNormal="80" zoomScalePageLayoutView="0" workbookViewId="0" topLeftCell="A10">
      <selection activeCell="J11" sqref="J11"/>
    </sheetView>
  </sheetViews>
  <sheetFormatPr defaultColWidth="9.140625" defaultRowHeight="15"/>
  <cols>
    <col min="1" max="1" width="6.140625" style="0" customWidth="1"/>
    <col min="2" max="2" width="17.421875" style="0" customWidth="1"/>
    <col min="3" max="3" width="10.140625" style="0" customWidth="1"/>
    <col min="4" max="4" width="35.57421875" style="0" customWidth="1"/>
    <col min="5" max="6" width="10.00390625" style="0" customWidth="1"/>
    <col min="7" max="7" width="9.00390625" style="0" customWidth="1"/>
    <col min="9" max="9" width="25.7109375" style="0" customWidth="1"/>
  </cols>
  <sheetData>
    <row r="3" spans="1:4" ht="18">
      <c r="A3" s="30"/>
      <c r="C3" s="11" t="s">
        <v>60</v>
      </c>
      <c r="D3" s="3"/>
    </row>
    <row r="4" spans="1:9" ht="15">
      <c r="A4" s="29" t="s">
        <v>0</v>
      </c>
      <c r="B4" s="2" t="s">
        <v>1</v>
      </c>
      <c r="C4" s="2" t="s">
        <v>2</v>
      </c>
      <c r="D4" s="2" t="s">
        <v>3</v>
      </c>
      <c r="E4" s="2" t="s">
        <v>4</v>
      </c>
      <c r="F4" s="2" t="s">
        <v>5</v>
      </c>
      <c r="G4" s="2" t="s">
        <v>6</v>
      </c>
      <c r="I4" s="800" t="s">
        <v>2560</v>
      </c>
    </row>
    <row r="5" spans="1:9" ht="60">
      <c r="A5" s="109">
        <v>1</v>
      </c>
      <c r="B5" s="62" t="s">
        <v>970</v>
      </c>
      <c r="C5" s="62" t="s">
        <v>330</v>
      </c>
      <c r="D5" s="120" t="s">
        <v>1023</v>
      </c>
      <c r="E5" s="110" t="s">
        <v>972</v>
      </c>
      <c r="F5" s="110" t="s">
        <v>973</v>
      </c>
      <c r="G5" s="110">
        <v>1402</v>
      </c>
      <c r="I5" s="801"/>
    </row>
    <row r="6" spans="1:9" ht="60">
      <c r="A6" s="121">
        <v>2</v>
      </c>
      <c r="B6" s="62" t="s">
        <v>970</v>
      </c>
      <c r="C6" s="62" t="s">
        <v>330</v>
      </c>
      <c r="D6" s="120" t="s">
        <v>971</v>
      </c>
      <c r="E6" s="122" t="s">
        <v>1022</v>
      </c>
      <c r="F6" s="122" t="s">
        <v>973</v>
      </c>
      <c r="G6" s="122">
        <v>1402</v>
      </c>
      <c r="I6" s="801"/>
    </row>
    <row r="7" spans="1:9" ht="126.75" customHeight="1">
      <c r="A7" s="713">
        <v>3</v>
      </c>
      <c r="B7" s="702" t="s">
        <v>445</v>
      </c>
      <c r="C7" s="676" t="s">
        <v>330</v>
      </c>
      <c r="D7" s="120" t="s">
        <v>1613</v>
      </c>
      <c r="E7" s="229" t="s">
        <v>1614</v>
      </c>
      <c r="F7" s="229" t="s">
        <v>1609</v>
      </c>
      <c r="G7" s="229">
        <v>1402</v>
      </c>
      <c r="I7" s="801"/>
    </row>
    <row r="8" spans="1:9" ht="108" customHeight="1">
      <c r="A8" s="715"/>
      <c r="B8" s="702"/>
      <c r="C8" s="677"/>
      <c r="D8" s="120" t="s">
        <v>1616</v>
      </c>
      <c r="E8" s="229" t="s">
        <v>1615</v>
      </c>
      <c r="F8" s="229" t="s">
        <v>1609</v>
      </c>
      <c r="G8" s="229">
        <v>1402</v>
      </c>
      <c r="I8" s="801"/>
    </row>
    <row r="9" spans="1:7" ht="105.75" customHeight="1">
      <c r="A9" s="340">
        <v>4</v>
      </c>
      <c r="B9" s="341" t="s">
        <v>1972</v>
      </c>
      <c r="C9" s="62" t="s">
        <v>330</v>
      </c>
      <c r="D9" s="120" t="s">
        <v>1973</v>
      </c>
      <c r="E9" s="343" t="s">
        <v>1974</v>
      </c>
      <c r="F9" s="343" t="s">
        <v>1949</v>
      </c>
      <c r="G9" s="343">
        <v>1402</v>
      </c>
    </row>
    <row r="10" spans="1:7" ht="60">
      <c r="A10" s="460">
        <v>5</v>
      </c>
      <c r="B10" s="485" t="s">
        <v>2559</v>
      </c>
      <c r="C10" s="454" t="s">
        <v>330</v>
      </c>
      <c r="D10" s="486" t="s">
        <v>2527</v>
      </c>
      <c r="E10" s="463" t="s">
        <v>2528</v>
      </c>
      <c r="F10" s="463" t="s">
        <v>2556</v>
      </c>
      <c r="G10" s="463">
        <v>1403</v>
      </c>
    </row>
    <row r="11" spans="1:7" ht="45">
      <c r="A11" s="520">
        <v>6</v>
      </c>
      <c r="B11" s="494" t="s">
        <v>2559</v>
      </c>
      <c r="C11" s="495" t="s">
        <v>330</v>
      </c>
      <c r="D11" s="496" t="s">
        <v>2652</v>
      </c>
      <c r="E11" s="497" t="s">
        <v>2653</v>
      </c>
      <c r="F11" s="497" t="s">
        <v>2569</v>
      </c>
      <c r="G11" s="497">
        <v>1403</v>
      </c>
    </row>
    <row r="12" spans="1:7" ht="45">
      <c r="A12" s="587">
        <v>7</v>
      </c>
      <c r="B12" s="572" t="s">
        <v>2559</v>
      </c>
      <c r="C12" s="578" t="s">
        <v>330</v>
      </c>
      <c r="D12" s="486" t="s">
        <v>3077</v>
      </c>
      <c r="E12" s="573" t="s">
        <v>3078</v>
      </c>
      <c r="F12" s="573" t="s">
        <v>2987</v>
      </c>
      <c r="G12" s="573">
        <v>1403</v>
      </c>
    </row>
    <row r="13" spans="1:7" ht="45">
      <c r="A13" s="653">
        <v>8</v>
      </c>
      <c r="B13" s="572" t="s">
        <v>2559</v>
      </c>
      <c r="C13" s="578" t="s">
        <v>330</v>
      </c>
      <c r="D13" s="486" t="s">
        <v>3079</v>
      </c>
      <c r="E13" s="573" t="s">
        <v>3080</v>
      </c>
      <c r="F13" s="573" t="s">
        <v>2987</v>
      </c>
      <c r="G13" s="573">
        <v>1403</v>
      </c>
    </row>
    <row r="14" ht="15">
      <c r="A14" s="659"/>
    </row>
  </sheetData>
  <sheetProtection/>
  <mergeCells count="4">
    <mergeCell ref="I4:I8"/>
    <mergeCell ref="C7:C8"/>
    <mergeCell ref="B7:B8"/>
    <mergeCell ref="A7:A8"/>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4:I17"/>
  <sheetViews>
    <sheetView rightToLeft="1" zoomScalePageLayoutView="0" workbookViewId="0" topLeftCell="A1">
      <selection activeCell="D16" sqref="D16"/>
    </sheetView>
  </sheetViews>
  <sheetFormatPr defaultColWidth="9.140625" defaultRowHeight="15"/>
  <cols>
    <col min="1" max="1" width="6.28125" style="0" customWidth="1"/>
    <col min="2" max="2" width="18.28125" style="0" customWidth="1"/>
    <col min="3" max="3" width="15.140625" style="0" customWidth="1"/>
    <col min="4" max="4" width="55.421875" style="0" customWidth="1"/>
    <col min="7" max="7" width="9.00390625" style="0" customWidth="1"/>
    <col min="8" max="8" width="3.28125" style="0" customWidth="1"/>
    <col min="9" max="9" width="26.28125" style="0" customWidth="1"/>
  </cols>
  <sheetData>
    <row r="4" spans="1:4" ht="18">
      <c r="A4" s="30"/>
      <c r="C4" s="11" t="s">
        <v>60</v>
      </c>
      <c r="D4" s="3"/>
    </row>
    <row r="5" spans="1:9" ht="18.75" customHeight="1">
      <c r="A5" s="29" t="s">
        <v>0</v>
      </c>
      <c r="B5" s="2" t="s">
        <v>1</v>
      </c>
      <c r="C5" s="2" t="s">
        <v>2</v>
      </c>
      <c r="D5" s="2" t="s">
        <v>3</v>
      </c>
      <c r="E5" s="2" t="s">
        <v>4</v>
      </c>
      <c r="F5" s="2" t="s">
        <v>5</v>
      </c>
      <c r="G5" s="2" t="s">
        <v>6</v>
      </c>
      <c r="I5" s="800" t="s">
        <v>2560</v>
      </c>
    </row>
    <row r="6" spans="1:9" ht="17.25" customHeight="1">
      <c r="A6" s="583">
        <v>1</v>
      </c>
      <c r="B6" s="584" t="s">
        <v>3081</v>
      </c>
      <c r="C6" s="584" t="s">
        <v>3082</v>
      </c>
      <c r="D6" s="585" t="s">
        <v>3083</v>
      </c>
      <c r="E6" s="573" t="s">
        <v>3084</v>
      </c>
      <c r="F6" s="573" t="s">
        <v>2996</v>
      </c>
      <c r="G6" s="573">
        <v>1403</v>
      </c>
      <c r="I6" s="801"/>
    </row>
    <row r="7" ht="15">
      <c r="I7" s="801"/>
    </row>
    <row r="8" ht="15">
      <c r="I8" s="801"/>
    </row>
    <row r="9" ht="15">
      <c r="I9" s="801"/>
    </row>
    <row r="10" ht="15">
      <c r="I10" s="801"/>
    </row>
    <row r="11" ht="15">
      <c r="I11" s="801"/>
    </row>
    <row r="12" ht="15">
      <c r="I12" s="801"/>
    </row>
    <row r="13" ht="15">
      <c r="I13" s="801"/>
    </row>
    <row r="14" ht="15">
      <c r="I14" s="801"/>
    </row>
    <row r="15" ht="15">
      <c r="I15" s="801"/>
    </row>
    <row r="16" ht="15">
      <c r="I16" s="801"/>
    </row>
    <row r="17" ht="15">
      <c r="I17" s="801"/>
    </row>
  </sheetData>
  <sheetProtection/>
  <mergeCells count="1">
    <mergeCell ref="I5:I1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3:Q12"/>
  <sheetViews>
    <sheetView showGridLines="0" rightToLeft="1" zoomScale="70" zoomScaleNormal="70" zoomScalePageLayoutView="0" workbookViewId="0" topLeftCell="A1">
      <selection activeCell="I4" sqref="I4:I5"/>
    </sheetView>
  </sheetViews>
  <sheetFormatPr defaultColWidth="9.140625" defaultRowHeight="15"/>
  <cols>
    <col min="1" max="1" width="5.140625" style="0" customWidth="1"/>
    <col min="2" max="2" width="26.00390625" style="0" customWidth="1"/>
    <col min="3" max="3" width="11.00390625" style="0" customWidth="1"/>
    <col min="4" max="4" width="57.140625" style="3" customWidth="1"/>
    <col min="5" max="5" width="10.421875" style="0" customWidth="1"/>
    <col min="6" max="6" width="8.8515625" style="0" customWidth="1"/>
    <col min="7" max="7" width="8.00390625" style="0" customWidth="1"/>
    <col min="9" max="9" width="71.00390625" style="0" customWidth="1"/>
    <col min="12" max="12" width="13.8515625" style="0" customWidth="1"/>
    <col min="13" max="13" width="13.421875" style="0" customWidth="1"/>
    <col min="14" max="14" width="31.8515625" style="0" customWidth="1"/>
  </cols>
  <sheetData>
    <row r="3" spans="3:14" ht="18">
      <c r="C3" s="11" t="s">
        <v>60</v>
      </c>
      <c r="M3" s="11"/>
      <c r="N3" s="3"/>
    </row>
    <row r="4" spans="1:17" ht="15">
      <c r="A4" s="2" t="s">
        <v>0</v>
      </c>
      <c r="B4" s="2" t="s">
        <v>1</v>
      </c>
      <c r="C4" s="2" t="s">
        <v>2</v>
      </c>
      <c r="D4" s="2" t="s">
        <v>3</v>
      </c>
      <c r="E4" s="2" t="s">
        <v>4</v>
      </c>
      <c r="F4" s="2" t="s">
        <v>5</v>
      </c>
      <c r="G4" s="2" t="s">
        <v>6</v>
      </c>
      <c r="H4" s="1"/>
      <c r="I4" s="678" t="s">
        <v>2560</v>
      </c>
      <c r="J4" s="1"/>
      <c r="K4" s="35"/>
      <c r="L4" s="35"/>
      <c r="M4" s="35"/>
      <c r="N4" s="35"/>
      <c r="O4" s="35"/>
      <c r="P4" s="35"/>
      <c r="Q4" s="35"/>
    </row>
    <row r="5" spans="1:9" ht="103.5" customHeight="1">
      <c r="A5" s="674">
        <v>1</v>
      </c>
      <c r="B5" s="680" t="s">
        <v>53</v>
      </c>
      <c r="C5" s="680" t="s">
        <v>57</v>
      </c>
      <c r="D5" s="142" t="s">
        <v>1110</v>
      </c>
      <c r="E5" s="676" t="s">
        <v>1112</v>
      </c>
      <c r="F5" s="676" t="s">
        <v>1113</v>
      </c>
      <c r="G5" s="676">
        <v>1402</v>
      </c>
      <c r="I5" s="679"/>
    </row>
    <row r="6" spans="1:7" ht="51">
      <c r="A6" s="675"/>
      <c r="B6" s="681"/>
      <c r="C6" s="681"/>
      <c r="D6" s="142" t="s">
        <v>1111</v>
      </c>
      <c r="E6" s="677"/>
      <c r="F6" s="677"/>
      <c r="G6" s="677"/>
    </row>
    <row r="7" spans="1:7" ht="39">
      <c r="A7" s="667">
        <v>2</v>
      </c>
      <c r="B7" s="670" t="s">
        <v>3381</v>
      </c>
      <c r="C7" s="670" t="s">
        <v>57</v>
      </c>
      <c r="D7" s="642" t="s">
        <v>3382</v>
      </c>
      <c r="E7" s="673" t="s">
        <v>3383</v>
      </c>
      <c r="F7" s="673" t="s">
        <v>3384</v>
      </c>
      <c r="G7" s="673">
        <v>1403</v>
      </c>
    </row>
    <row r="8" spans="1:7" ht="39">
      <c r="A8" s="668"/>
      <c r="B8" s="671"/>
      <c r="C8" s="671"/>
      <c r="D8" s="642" t="s">
        <v>3385</v>
      </c>
      <c r="E8" s="673"/>
      <c r="F8" s="673"/>
      <c r="G8" s="673"/>
    </row>
    <row r="9" spans="1:7" ht="39">
      <c r="A9" s="668"/>
      <c r="B9" s="671"/>
      <c r="C9" s="671"/>
      <c r="D9" s="642" t="s">
        <v>3386</v>
      </c>
      <c r="E9" s="673"/>
      <c r="F9" s="673"/>
      <c r="G9" s="673"/>
    </row>
    <row r="10" spans="1:7" ht="39">
      <c r="A10" s="668"/>
      <c r="B10" s="671"/>
      <c r="C10" s="671"/>
      <c r="D10" s="642" t="s">
        <v>3387</v>
      </c>
      <c r="E10" s="673"/>
      <c r="F10" s="673"/>
      <c r="G10" s="673"/>
    </row>
    <row r="11" spans="1:7" ht="41.25">
      <c r="A11" s="669"/>
      <c r="B11" s="672"/>
      <c r="C11" s="672"/>
      <c r="D11" s="643" t="s">
        <v>3388</v>
      </c>
      <c r="E11" s="673"/>
      <c r="F11" s="673"/>
      <c r="G11" s="673"/>
    </row>
    <row r="12" spans="1:12" ht="180">
      <c r="A12" s="650">
        <v>3</v>
      </c>
      <c r="B12" s="661" t="s">
        <v>3550</v>
      </c>
      <c r="C12" s="662" t="s">
        <v>57</v>
      </c>
      <c r="D12" s="663" t="s">
        <v>3551</v>
      </c>
      <c r="E12" s="656" t="s">
        <v>3552</v>
      </c>
      <c r="F12" s="656" t="s">
        <v>3553</v>
      </c>
      <c r="G12" s="656">
        <v>1403</v>
      </c>
      <c r="L12" s="660"/>
    </row>
  </sheetData>
  <sheetProtection/>
  <mergeCells count="13">
    <mergeCell ref="A5:A6"/>
    <mergeCell ref="E5:E6"/>
    <mergeCell ref="F5:F6"/>
    <mergeCell ref="G5:G6"/>
    <mergeCell ref="I4:I5"/>
    <mergeCell ref="B5:B6"/>
    <mergeCell ref="C5:C6"/>
    <mergeCell ref="A7:A11"/>
    <mergeCell ref="B7:B11"/>
    <mergeCell ref="C7:C11"/>
    <mergeCell ref="E7:E11"/>
    <mergeCell ref="F7:F11"/>
    <mergeCell ref="G7:G11"/>
  </mergeCells>
  <printOptions/>
  <pageMargins left="0.7086614173228347" right="0.7086614173228347" top="0.7480314960629921" bottom="0.7480314960629921" header="0.31496062992125984" footer="0.31496062992125984"/>
  <pageSetup cellComments="atEnd"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4:I5"/>
  <sheetViews>
    <sheetView rightToLeft="1" zoomScalePageLayoutView="0" workbookViewId="0" topLeftCell="A1">
      <selection activeCell="D6" sqref="A6:IV28"/>
    </sheetView>
  </sheetViews>
  <sheetFormatPr defaultColWidth="9.140625" defaultRowHeight="15"/>
  <cols>
    <col min="1" max="1" width="4.57421875" style="0" customWidth="1"/>
    <col min="2" max="2" width="21.00390625" style="0" customWidth="1"/>
    <col min="3" max="3" width="18.8515625" style="0" customWidth="1"/>
    <col min="4" max="4" width="64.421875" style="0" customWidth="1"/>
    <col min="6" max="6" width="11.421875" style="0" customWidth="1"/>
    <col min="7" max="7" width="8.7109375" style="0" customWidth="1"/>
    <col min="8" max="8" width="5.421875" style="0" customWidth="1"/>
    <col min="9" max="9" width="26.57421875" style="0" customWidth="1"/>
  </cols>
  <sheetData>
    <row r="4" spans="1:4" ht="18">
      <c r="A4" s="30"/>
      <c r="C4" s="11" t="s">
        <v>60</v>
      </c>
      <c r="D4" s="3"/>
    </row>
    <row r="5" spans="1:9" ht="18.75" customHeight="1">
      <c r="A5" s="29" t="s">
        <v>0</v>
      </c>
      <c r="B5" s="2" t="s">
        <v>1</v>
      </c>
      <c r="C5" s="2" t="s">
        <v>2</v>
      </c>
      <c r="D5" s="47" t="s">
        <v>3</v>
      </c>
      <c r="E5" s="2" t="s">
        <v>4</v>
      </c>
      <c r="F5" s="2" t="s">
        <v>5</v>
      </c>
      <c r="G5" s="2" t="s">
        <v>6</v>
      </c>
      <c r="I5" s="655" t="s">
        <v>2560</v>
      </c>
    </row>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B3:J23"/>
  <sheetViews>
    <sheetView rightToLeft="1" zoomScalePageLayoutView="0" workbookViewId="0" topLeftCell="B1">
      <selection activeCell="C25" sqref="C25"/>
    </sheetView>
  </sheetViews>
  <sheetFormatPr defaultColWidth="9.140625" defaultRowHeight="15"/>
  <cols>
    <col min="2" max="2" width="6.421875" style="0" customWidth="1"/>
    <col min="3" max="3" width="20.421875" style="0" customWidth="1"/>
    <col min="5" max="5" width="48.00390625" style="0" customWidth="1"/>
    <col min="6" max="6" width="12.8515625" style="0" customWidth="1"/>
    <col min="7" max="7" width="11.421875" style="0" customWidth="1"/>
    <col min="8" max="8" width="11.28125" style="0" customWidth="1"/>
    <col min="9" max="9" width="5.28125" style="0" customWidth="1"/>
    <col min="10" max="10" width="26.421875" style="0" customWidth="1"/>
  </cols>
  <sheetData>
    <row r="3" spans="2:5" ht="18">
      <c r="B3" s="30"/>
      <c r="D3" s="11" t="s">
        <v>60</v>
      </c>
      <c r="E3" s="3"/>
    </row>
    <row r="4" spans="2:10" ht="18.75" customHeight="1">
      <c r="B4" s="185" t="s">
        <v>0</v>
      </c>
      <c r="C4" s="47" t="s">
        <v>1</v>
      </c>
      <c r="D4" s="47" t="s">
        <v>2</v>
      </c>
      <c r="E4" s="47" t="s">
        <v>3</v>
      </c>
      <c r="F4" s="47" t="s">
        <v>4</v>
      </c>
      <c r="G4" s="47" t="s">
        <v>5</v>
      </c>
      <c r="H4" s="47" t="s">
        <v>6</v>
      </c>
      <c r="J4" s="800" t="s">
        <v>2560</v>
      </c>
    </row>
    <row r="5" spans="2:10" ht="24" customHeight="1">
      <c r="B5" s="682">
        <v>1</v>
      </c>
      <c r="C5" s="732" t="s">
        <v>1304</v>
      </c>
      <c r="D5" s="732" t="s">
        <v>20</v>
      </c>
      <c r="E5" s="142" t="s">
        <v>1305</v>
      </c>
      <c r="F5" s="726" t="s">
        <v>1310</v>
      </c>
      <c r="G5" s="726" t="s">
        <v>1311</v>
      </c>
      <c r="H5" s="726">
        <v>1402</v>
      </c>
      <c r="J5" s="801"/>
    </row>
    <row r="6" spans="2:10" ht="15">
      <c r="B6" s="682"/>
      <c r="C6" s="732"/>
      <c r="D6" s="732"/>
      <c r="E6" s="142" t="s">
        <v>1306</v>
      </c>
      <c r="F6" s="726"/>
      <c r="G6" s="726"/>
      <c r="H6" s="726"/>
      <c r="J6" s="801"/>
    </row>
    <row r="7" spans="2:10" ht="15">
      <c r="B7" s="682"/>
      <c r="C7" s="732"/>
      <c r="D7" s="732"/>
      <c r="E7" s="142" t="s">
        <v>1307</v>
      </c>
      <c r="F7" s="726"/>
      <c r="G7" s="726"/>
      <c r="H7" s="726"/>
      <c r="J7" s="801"/>
    </row>
    <row r="8" spans="2:10" ht="25.5">
      <c r="B8" s="682"/>
      <c r="C8" s="732"/>
      <c r="D8" s="732"/>
      <c r="E8" s="142" t="s">
        <v>1308</v>
      </c>
      <c r="F8" s="726"/>
      <c r="G8" s="726"/>
      <c r="H8" s="726"/>
      <c r="J8" s="801"/>
    </row>
    <row r="9" spans="2:10" ht="25.5">
      <c r="B9" s="682"/>
      <c r="C9" s="732"/>
      <c r="D9" s="732"/>
      <c r="E9" s="142" t="s">
        <v>1309</v>
      </c>
      <c r="F9" s="726"/>
      <c r="G9" s="726"/>
      <c r="H9" s="726"/>
      <c r="J9" s="801"/>
    </row>
    <row r="10" spans="2:10" ht="15">
      <c r="B10" s="682">
        <v>2</v>
      </c>
      <c r="C10" s="732" t="s">
        <v>1304</v>
      </c>
      <c r="D10" s="732" t="s">
        <v>20</v>
      </c>
      <c r="E10" s="142" t="s">
        <v>1853</v>
      </c>
      <c r="F10" s="726" t="s">
        <v>1854</v>
      </c>
      <c r="G10" s="726" t="s">
        <v>1855</v>
      </c>
      <c r="H10" s="726">
        <v>1402</v>
      </c>
      <c r="J10" s="801"/>
    </row>
    <row r="11" spans="2:10" ht="15">
      <c r="B11" s="682"/>
      <c r="C11" s="732"/>
      <c r="D11" s="732"/>
      <c r="E11" s="142" t="s">
        <v>1856</v>
      </c>
      <c r="F11" s="726"/>
      <c r="G11" s="726"/>
      <c r="H11" s="726"/>
      <c r="J11" s="801"/>
    </row>
    <row r="12" spans="2:10" ht="15">
      <c r="B12" s="682"/>
      <c r="C12" s="732"/>
      <c r="D12" s="732"/>
      <c r="E12" s="142" t="s">
        <v>1857</v>
      </c>
      <c r="F12" s="726"/>
      <c r="G12" s="726"/>
      <c r="H12" s="726"/>
      <c r="J12" s="801"/>
    </row>
    <row r="13" spans="2:10" ht="15">
      <c r="B13" s="682"/>
      <c r="C13" s="732"/>
      <c r="D13" s="732"/>
      <c r="E13" s="142" t="s">
        <v>1858</v>
      </c>
      <c r="F13" s="726"/>
      <c r="G13" s="726"/>
      <c r="H13" s="726"/>
      <c r="J13" s="801"/>
    </row>
    <row r="14" spans="2:10" ht="15">
      <c r="B14" s="682"/>
      <c r="C14" s="732"/>
      <c r="D14" s="732"/>
      <c r="E14" s="142" t="s">
        <v>1859</v>
      </c>
      <c r="F14" s="726"/>
      <c r="G14" s="726"/>
      <c r="H14" s="726"/>
      <c r="J14" s="801"/>
    </row>
    <row r="15" spans="2:10" ht="15">
      <c r="B15" s="682"/>
      <c r="C15" s="732"/>
      <c r="D15" s="732"/>
      <c r="E15" s="142" t="s">
        <v>1860</v>
      </c>
      <c r="F15" s="726"/>
      <c r="G15" s="726"/>
      <c r="H15" s="726"/>
      <c r="J15" s="801"/>
    </row>
    <row r="16" spans="2:8" ht="15">
      <c r="B16" s="682"/>
      <c r="C16" s="732"/>
      <c r="D16" s="732"/>
      <c r="E16" s="142" t="s">
        <v>1861</v>
      </c>
      <c r="F16" s="726"/>
      <c r="G16" s="726"/>
      <c r="H16" s="726"/>
    </row>
    <row r="17" spans="2:8" ht="15">
      <c r="B17" s="682"/>
      <c r="C17" s="732"/>
      <c r="D17" s="732"/>
      <c r="E17" s="142" t="s">
        <v>1862</v>
      </c>
      <c r="F17" s="726"/>
      <c r="G17" s="726"/>
      <c r="H17" s="726"/>
    </row>
    <row r="18" spans="2:8" ht="15">
      <c r="B18" s="682"/>
      <c r="C18" s="732"/>
      <c r="D18" s="732"/>
      <c r="E18" s="142" t="s">
        <v>1863</v>
      </c>
      <c r="F18" s="726"/>
      <c r="G18" s="726"/>
      <c r="H18" s="726"/>
    </row>
    <row r="19" spans="2:8" ht="15">
      <c r="B19" s="682"/>
      <c r="C19" s="732"/>
      <c r="D19" s="732"/>
      <c r="E19" s="142" t="s">
        <v>1864</v>
      </c>
      <c r="F19" s="726"/>
      <c r="G19" s="726"/>
      <c r="H19" s="726"/>
    </row>
    <row r="20" spans="2:8" ht="15">
      <c r="B20" s="682"/>
      <c r="C20" s="732"/>
      <c r="D20" s="732"/>
      <c r="E20" s="142" t="s">
        <v>1865</v>
      </c>
      <c r="F20" s="726"/>
      <c r="G20" s="726"/>
      <c r="H20" s="726"/>
    </row>
    <row r="21" spans="2:8" ht="15">
      <c r="B21" s="682"/>
      <c r="C21" s="732"/>
      <c r="D21" s="732"/>
      <c r="E21" s="142" t="s">
        <v>1866</v>
      </c>
      <c r="F21" s="726"/>
      <c r="G21" s="726"/>
      <c r="H21" s="726"/>
    </row>
    <row r="22" spans="2:8" ht="195">
      <c r="B22" s="531">
        <v>3</v>
      </c>
      <c r="C22" s="491" t="s">
        <v>2703</v>
      </c>
      <c r="D22" s="530" t="s">
        <v>20</v>
      </c>
      <c r="E22" s="492" t="s">
        <v>2704</v>
      </c>
      <c r="F22" s="529" t="s">
        <v>2705</v>
      </c>
      <c r="G22" s="532" t="s">
        <v>2706</v>
      </c>
      <c r="H22" s="532">
        <v>1403</v>
      </c>
    </row>
    <row r="23" spans="2:8" ht="120">
      <c r="B23" s="531">
        <v>4</v>
      </c>
      <c r="C23" s="493" t="s">
        <v>2703</v>
      </c>
      <c r="D23" s="531" t="s">
        <v>20</v>
      </c>
      <c r="E23" s="492" t="s">
        <v>2707</v>
      </c>
      <c r="F23" s="529" t="s">
        <v>2708</v>
      </c>
      <c r="G23" s="532" t="s">
        <v>2706</v>
      </c>
      <c r="H23" s="532">
        <v>1403</v>
      </c>
    </row>
  </sheetData>
  <sheetProtection/>
  <mergeCells count="13">
    <mergeCell ref="B5:B9"/>
    <mergeCell ref="F5:F9"/>
    <mergeCell ref="G5:G9"/>
    <mergeCell ref="H5:H9"/>
    <mergeCell ref="B10:B21"/>
    <mergeCell ref="C10:C21"/>
    <mergeCell ref="D10:D21"/>
    <mergeCell ref="F10:F21"/>
    <mergeCell ref="G10:G21"/>
    <mergeCell ref="H10:H21"/>
    <mergeCell ref="J4:J15"/>
    <mergeCell ref="C5:C9"/>
    <mergeCell ref="D5:D9"/>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4:I7"/>
  <sheetViews>
    <sheetView rightToLeft="1" zoomScalePageLayoutView="0" workbookViewId="0" topLeftCell="A1">
      <selection activeCell="G7" sqref="G7"/>
    </sheetView>
  </sheetViews>
  <sheetFormatPr defaultColWidth="9.140625" defaultRowHeight="15"/>
  <cols>
    <col min="2" max="2" width="19.421875" style="0" bestFit="1" customWidth="1"/>
    <col min="3" max="3" width="12.421875" style="0" customWidth="1"/>
    <col min="4" max="4" width="51.8515625" style="0" customWidth="1"/>
    <col min="5" max="5" width="10.57421875" style="0" bestFit="1" customWidth="1"/>
    <col min="6" max="6" width="10.140625" style="0" bestFit="1" customWidth="1"/>
    <col min="8" max="8" width="6.28125" style="0" customWidth="1"/>
    <col min="9" max="9" width="23.421875" style="0" customWidth="1"/>
  </cols>
  <sheetData>
    <row r="4" spans="3:4" ht="18">
      <c r="C4" s="11" t="s">
        <v>60</v>
      </c>
      <c r="D4" s="3"/>
    </row>
    <row r="5" spans="1:9" ht="15">
      <c r="A5" s="2" t="s">
        <v>1758</v>
      </c>
      <c r="B5" s="2" t="s">
        <v>1</v>
      </c>
      <c r="C5" s="2" t="s">
        <v>2</v>
      </c>
      <c r="D5" s="2" t="s">
        <v>3</v>
      </c>
      <c r="E5" s="2" t="s">
        <v>4</v>
      </c>
      <c r="F5" s="2" t="s">
        <v>5</v>
      </c>
      <c r="G5" s="2" t="s">
        <v>6</v>
      </c>
      <c r="I5" s="800" t="s">
        <v>2560</v>
      </c>
    </row>
    <row r="6" spans="1:9" ht="38.25" customHeight="1">
      <c r="A6" s="280">
        <v>1</v>
      </c>
      <c r="B6" s="283" t="s">
        <v>1759</v>
      </c>
      <c r="C6" s="280" t="s">
        <v>1760</v>
      </c>
      <c r="D6" s="284" t="s">
        <v>1761</v>
      </c>
      <c r="E6" s="281" t="s">
        <v>1762</v>
      </c>
      <c r="F6" s="281" t="s">
        <v>1741</v>
      </c>
      <c r="G6" s="281">
        <v>1402</v>
      </c>
      <c r="I6" s="801"/>
    </row>
    <row r="7" spans="1:9" ht="255">
      <c r="A7" s="39">
        <v>2</v>
      </c>
      <c r="B7" s="460" t="s">
        <v>2412</v>
      </c>
      <c r="C7" s="460" t="s">
        <v>1760</v>
      </c>
      <c r="D7" s="487" t="s">
        <v>2529</v>
      </c>
      <c r="E7" s="463" t="s">
        <v>2530</v>
      </c>
      <c r="F7" s="463" t="s">
        <v>2513</v>
      </c>
      <c r="G7" s="463">
        <v>1403</v>
      </c>
      <c r="I7" s="801"/>
    </row>
  </sheetData>
  <sheetProtection/>
  <mergeCells count="1">
    <mergeCell ref="I5:I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O11"/>
  <sheetViews>
    <sheetView showGridLines="0" rightToLeft="1" zoomScalePageLayoutView="0" workbookViewId="0" topLeftCell="A1">
      <selection activeCell="A13" sqref="A13"/>
    </sheetView>
  </sheetViews>
  <sheetFormatPr defaultColWidth="9.140625" defaultRowHeight="15"/>
  <cols>
    <col min="1" max="1" width="5.140625" style="0" customWidth="1"/>
    <col min="2" max="2" width="26.00390625" style="522" customWidth="1"/>
    <col min="3" max="3" width="11.00390625" style="0" customWidth="1"/>
    <col min="4" max="4" width="74.8515625" style="3" customWidth="1"/>
    <col min="5" max="5" width="10.421875" style="0" customWidth="1"/>
    <col min="6" max="6" width="8.8515625" style="0" customWidth="1"/>
    <col min="7" max="7" width="8.00390625" style="0" customWidth="1"/>
    <col min="8" max="8" width="4.57421875" style="0" customWidth="1"/>
    <col min="9" max="9" width="25.7109375" style="0" customWidth="1"/>
  </cols>
  <sheetData>
    <row r="3" ht="18">
      <c r="C3" s="11" t="s">
        <v>60</v>
      </c>
    </row>
    <row r="4" spans="1:15" ht="15">
      <c r="A4" s="2" t="s">
        <v>0</v>
      </c>
      <c r="B4" s="2" t="s">
        <v>1</v>
      </c>
      <c r="C4" s="2" t="s">
        <v>2</v>
      </c>
      <c r="D4" s="2" t="s">
        <v>3</v>
      </c>
      <c r="E4" s="2" t="s">
        <v>4</v>
      </c>
      <c r="F4" s="2" t="s">
        <v>5</v>
      </c>
      <c r="G4" s="2" t="s">
        <v>6</v>
      </c>
      <c r="H4" s="1"/>
      <c r="I4" s="678" t="s">
        <v>2560</v>
      </c>
      <c r="J4" s="1"/>
      <c r="K4" s="1"/>
      <c r="L4" s="1"/>
      <c r="M4" s="1"/>
      <c r="N4" s="1"/>
      <c r="O4" s="1"/>
    </row>
    <row r="5" spans="1:15" ht="15.75">
      <c r="A5" s="17">
        <v>1</v>
      </c>
      <c r="B5" s="627" t="s">
        <v>859</v>
      </c>
      <c r="C5" s="627" t="s">
        <v>44</v>
      </c>
      <c r="D5" s="46" t="s">
        <v>3379</v>
      </c>
      <c r="E5" s="628" t="s">
        <v>3380</v>
      </c>
      <c r="F5" s="628" t="s">
        <v>843</v>
      </c>
      <c r="G5" s="628">
        <v>1402</v>
      </c>
      <c r="H5" s="1"/>
      <c r="I5" s="678"/>
      <c r="J5" s="1"/>
      <c r="K5" s="1"/>
      <c r="L5" s="1"/>
      <c r="M5" s="1"/>
      <c r="N5" s="1"/>
      <c r="O5" s="1"/>
    </row>
    <row r="6" spans="1:9" ht="15.75">
      <c r="A6" s="17">
        <v>2</v>
      </c>
      <c r="B6" s="519" t="s">
        <v>859</v>
      </c>
      <c r="C6" s="230" t="s">
        <v>44</v>
      </c>
      <c r="D6" s="46" t="s">
        <v>1321</v>
      </c>
      <c r="E6" s="229" t="s">
        <v>1322</v>
      </c>
      <c r="F6" s="229" t="s">
        <v>1323</v>
      </c>
      <c r="G6" s="229">
        <v>1402</v>
      </c>
      <c r="I6" s="679"/>
    </row>
    <row r="7" spans="1:9" ht="20.25">
      <c r="A7" s="17">
        <v>3</v>
      </c>
      <c r="B7" s="519" t="s">
        <v>363</v>
      </c>
      <c r="C7" s="230" t="s">
        <v>44</v>
      </c>
      <c r="D7" s="9" t="s">
        <v>1594</v>
      </c>
      <c r="E7" s="188" t="s">
        <v>1595</v>
      </c>
      <c r="F7" s="188" t="s">
        <v>1596</v>
      </c>
      <c r="G7" s="188">
        <v>1402</v>
      </c>
      <c r="I7" s="679"/>
    </row>
    <row r="8" spans="1:9" ht="19.5">
      <c r="A8" s="17">
        <v>4</v>
      </c>
      <c r="B8" s="524" t="s">
        <v>363</v>
      </c>
      <c r="C8" s="524" t="s">
        <v>44</v>
      </c>
      <c r="D8" s="534" t="s">
        <v>2713</v>
      </c>
      <c r="E8" s="526" t="s">
        <v>2714</v>
      </c>
      <c r="F8" s="526" t="s">
        <v>2715</v>
      </c>
      <c r="G8" s="526">
        <v>1403</v>
      </c>
      <c r="I8" s="679"/>
    </row>
    <row r="9" spans="1:9" ht="19.5">
      <c r="A9" s="17">
        <v>5</v>
      </c>
      <c r="B9" s="524" t="s">
        <v>363</v>
      </c>
      <c r="C9" s="524" t="s">
        <v>44</v>
      </c>
      <c r="D9" s="534" t="s">
        <v>2716</v>
      </c>
      <c r="E9" s="526" t="s">
        <v>2717</v>
      </c>
      <c r="F9" s="526" t="s">
        <v>2715</v>
      </c>
      <c r="G9" s="526">
        <v>1403</v>
      </c>
      <c r="I9" s="679"/>
    </row>
    <row r="10" spans="1:9" ht="15.75">
      <c r="A10" s="17">
        <v>6</v>
      </c>
      <c r="B10" s="524" t="s">
        <v>363</v>
      </c>
      <c r="C10" s="524" t="s">
        <v>44</v>
      </c>
      <c r="D10" s="534" t="s">
        <v>364</v>
      </c>
      <c r="E10" s="526" t="s">
        <v>2718</v>
      </c>
      <c r="F10" s="526" t="s">
        <v>2715</v>
      </c>
      <c r="G10" s="526">
        <v>1403</v>
      </c>
      <c r="I10" s="679"/>
    </row>
    <row r="11" spans="1:9" ht="20.25">
      <c r="A11" s="17">
        <v>7</v>
      </c>
      <c r="B11" s="592" t="s">
        <v>363</v>
      </c>
      <c r="C11" s="592" t="s">
        <v>44</v>
      </c>
      <c r="D11" s="600" t="s">
        <v>3266</v>
      </c>
      <c r="E11" s="594" t="s">
        <v>3100</v>
      </c>
      <c r="F11" s="594" t="s">
        <v>3101</v>
      </c>
      <c r="G11" s="594">
        <v>1403</v>
      </c>
      <c r="I11" s="679"/>
    </row>
  </sheetData>
  <sheetProtection/>
  <mergeCells count="1">
    <mergeCell ref="I4:I11"/>
  </mergeCells>
  <printOptions/>
  <pageMargins left="0.7086614173228347" right="0.7086614173228347" top="0.7480314960629921" bottom="0.7480314960629921" header="0.31496062992125984" footer="0.31496062992125984"/>
  <pageSetup cellComments="atEnd"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3:O173"/>
  <sheetViews>
    <sheetView showGridLines="0" rightToLeft="1" zoomScale="70" zoomScaleNormal="70" zoomScalePageLayoutView="0" workbookViewId="0" topLeftCell="A1">
      <selection activeCell="A4" sqref="A4:G4"/>
    </sheetView>
  </sheetViews>
  <sheetFormatPr defaultColWidth="9.140625" defaultRowHeight="15"/>
  <cols>
    <col min="1" max="1" width="5.140625" style="0" customWidth="1"/>
    <col min="2" max="2" width="20.7109375" style="0" customWidth="1"/>
    <col min="3" max="3" width="11.00390625" style="0" customWidth="1"/>
    <col min="4" max="4" width="62.57421875" style="3" customWidth="1"/>
    <col min="5" max="5" width="10.421875" style="0" customWidth="1"/>
    <col min="6" max="6" width="8.8515625" style="0" customWidth="1"/>
    <col min="7" max="7" width="8.00390625" style="0" customWidth="1"/>
    <col min="8" max="8" width="4.421875" style="0" customWidth="1"/>
    <col min="9" max="9" width="78.28125" style="0" customWidth="1"/>
    <col min="19" max="19" width="9.00390625" style="0" customWidth="1"/>
  </cols>
  <sheetData>
    <row r="3" ht="18">
      <c r="C3" s="11" t="s">
        <v>60</v>
      </c>
    </row>
    <row r="4" spans="1:15" ht="108.75" customHeight="1">
      <c r="A4" s="802" t="s">
        <v>0</v>
      </c>
      <c r="B4" s="802" t="s">
        <v>1</v>
      </c>
      <c r="C4" s="802" t="s">
        <v>2</v>
      </c>
      <c r="D4" s="802" t="s">
        <v>3</v>
      </c>
      <c r="E4" s="802" t="s">
        <v>4</v>
      </c>
      <c r="F4" s="802" t="s">
        <v>5</v>
      </c>
      <c r="G4" s="802" t="s">
        <v>6</v>
      </c>
      <c r="H4" s="1"/>
      <c r="I4" s="553" t="s">
        <v>2560</v>
      </c>
      <c r="J4" s="1"/>
      <c r="K4" s="1"/>
      <c r="L4" s="1"/>
      <c r="M4" s="1"/>
      <c r="N4" s="1"/>
      <c r="O4" s="1"/>
    </row>
    <row r="5" spans="1:7" ht="15">
      <c r="A5" s="667">
        <v>1</v>
      </c>
      <c r="B5" s="680" t="s">
        <v>391</v>
      </c>
      <c r="C5" s="680" t="s">
        <v>10</v>
      </c>
      <c r="D5" s="21" t="s">
        <v>376</v>
      </c>
      <c r="E5" s="708" t="s">
        <v>472</v>
      </c>
      <c r="F5" s="708" t="s">
        <v>457</v>
      </c>
      <c r="G5" s="708">
        <v>1402</v>
      </c>
    </row>
    <row r="6" spans="1:7" ht="15">
      <c r="A6" s="668"/>
      <c r="B6" s="707"/>
      <c r="C6" s="707"/>
      <c r="D6" s="21" t="s">
        <v>377</v>
      </c>
      <c r="E6" s="709"/>
      <c r="F6" s="709"/>
      <c r="G6" s="709"/>
    </row>
    <row r="7" spans="1:7" ht="15">
      <c r="A7" s="668"/>
      <c r="B7" s="707"/>
      <c r="C7" s="707"/>
      <c r="D7" s="21" t="s">
        <v>378</v>
      </c>
      <c r="E7" s="709"/>
      <c r="F7" s="709"/>
      <c r="G7" s="709"/>
    </row>
    <row r="8" spans="1:7" ht="15">
      <c r="A8" s="668"/>
      <c r="B8" s="707"/>
      <c r="C8" s="707"/>
      <c r="D8" s="21" t="s">
        <v>379</v>
      </c>
      <c r="E8" s="709"/>
      <c r="F8" s="709"/>
      <c r="G8" s="709"/>
    </row>
    <row r="9" spans="1:7" ht="15">
      <c r="A9" s="668"/>
      <c r="B9" s="707"/>
      <c r="C9" s="707"/>
      <c r="D9" s="21" t="s">
        <v>380</v>
      </c>
      <c r="E9" s="709"/>
      <c r="F9" s="709"/>
      <c r="G9" s="709"/>
    </row>
    <row r="10" spans="1:7" ht="15">
      <c r="A10" s="668"/>
      <c r="B10" s="707"/>
      <c r="C10" s="707"/>
      <c r="D10" s="21" t="s">
        <v>381</v>
      </c>
      <c r="E10" s="709"/>
      <c r="F10" s="709"/>
      <c r="G10" s="709"/>
    </row>
    <row r="11" spans="1:7" ht="15">
      <c r="A11" s="668"/>
      <c r="B11" s="707"/>
      <c r="C11" s="707"/>
      <c r="D11" s="21" t="s">
        <v>382</v>
      </c>
      <c r="E11" s="709"/>
      <c r="F11" s="709"/>
      <c r="G11" s="709"/>
    </row>
    <row r="12" spans="1:7" ht="15">
      <c r="A12" s="668"/>
      <c r="B12" s="707"/>
      <c r="C12" s="707"/>
      <c r="D12" s="21" t="s">
        <v>581</v>
      </c>
      <c r="E12" s="709"/>
      <c r="F12" s="709"/>
      <c r="G12" s="709"/>
    </row>
    <row r="13" spans="1:7" ht="15">
      <c r="A13" s="668"/>
      <c r="B13" s="707"/>
      <c r="C13" s="707"/>
      <c r="D13" s="21" t="s">
        <v>582</v>
      </c>
      <c r="E13" s="709"/>
      <c r="F13" s="709"/>
      <c r="G13" s="709"/>
    </row>
    <row r="14" spans="1:7" ht="15">
      <c r="A14" s="668"/>
      <c r="B14" s="707"/>
      <c r="C14" s="707"/>
      <c r="D14" s="21" t="s">
        <v>583</v>
      </c>
      <c r="E14" s="709"/>
      <c r="F14" s="709"/>
      <c r="G14" s="709"/>
    </row>
    <row r="15" spans="1:7" ht="15">
      <c r="A15" s="668"/>
      <c r="B15" s="707"/>
      <c r="C15" s="707"/>
      <c r="D15" s="21" t="s">
        <v>584</v>
      </c>
      <c r="E15" s="709"/>
      <c r="F15" s="709"/>
      <c r="G15" s="709"/>
    </row>
    <row r="16" spans="1:7" ht="15">
      <c r="A16" s="668"/>
      <c r="B16" s="707"/>
      <c r="C16" s="707"/>
      <c r="D16" s="21" t="s">
        <v>585</v>
      </c>
      <c r="E16" s="709"/>
      <c r="F16" s="709"/>
      <c r="G16" s="709"/>
    </row>
    <row r="17" spans="1:7" ht="15">
      <c r="A17" s="668"/>
      <c r="B17" s="707"/>
      <c r="C17" s="707"/>
      <c r="D17" s="21" t="s">
        <v>586</v>
      </c>
      <c r="E17" s="709"/>
      <c r="F17" s="709"/>
      <c r="G17" s="709"/>
    </row>
    <row r="18" spans="1:7" ht="15">
      <c r="A18" s="668"/>
      <c r="B18" s="707"/>
      <c r="C18" s="707"/>
      <c r="D18" s="21" t="s">
        <v>587</v>
      </c>
      <c r="E18" s="709"/>
      <c r="F18" s="709"/>
      <c r="G18" s="709"/>
    </row>
    <row r="19" spans="1:7" ht="15">
      <c r="A19" s="668"/>
      <c r="B19" s="707"/>
      <c r="C19" s="707"/>
      <c r="D19" s="21" t="s">
        <v>588</v>
      </c>
      <c r="E19" s="709"/>
      <c r="F19" s="709"/>
      <c r="G19" s="709"/>
    </row>
    <row r="20" spans="1:7" ht="15">
      <c r="A20" s="668"/>
      <c r="B20" s="707"/>
      <c r="C20" s="707"/>
      <c r="D20" s="21" t="s">
        <v>589</v>
      </c>
      <c r="E20" s="709"/>
      <c r="F20" s="709"/>
      <c r="G20" s="709"/>
    </row>
    <row r="21" spans="1:7" ht="15">
      <c r="A21" s="669"/>
      <c r="B21" s="681"/>
      <c r="C21" s="681"/>
      <c r="D21" s="21" t="s">
        <v>590</v>
      </c>
      <c r="E21" s="710"/>
      <c r="F21" s="710"/>
      <c r="G21" s="710"/>
    </row>
    <row r="22" spans="1:7" ht="15">
      <c r="A22" s="713">
        <v>2</v>
      </c>
      <c r="B22" s="711" t="s">
        <v>391</v>
      </c>
      <c r="C22" s="711" t="s">
        <v>27</v>
      </c>
      <c r="D22" s="24" t="s">
        <v>473</v>
      </c>
      <c r="E22" s="712" t="s">
        <v>472</v>
      </c>
      <c r="F22" s="712" t="s">
        <v>457</v>
      </c>
      <c r="G22" s="712">
        <v>1402</v>
      </c>
    </row>
    <row r="23" spans="1:7" ht="15">
      <c r="A23" s="714"/>
      <c r="B23" s="711"/>
      <c r="C23" s="711"/>
      <c r="D23" s="24" t="s">
        <v>426</v>
      </c>
      <c r="E23" s="712"/>
      <c r="F23" s="712"/>
      <c r="G23" s="712"/>
    </row>
    <row r="24" spans="1:7" ht="15">
      <c r="A24" s="714"/>
      <c r="B24" s="711"/>
      <c r="C24" s="711"/>
      <c r="D24" s="24" t="s">
        <v>474</v>
      </c>
      <c r="E24" s="712"/>
      <c r="F24" s="712"/>
      <c r="G24" s="712"/>
    </row>
    <row r="25" spans="1:7" ht="15">
      <c r="A25" s="714"/>
      <c r="B25" s="711"/>
      <c r="C25" s="711"/>
      <c r="D25" s="24" t="s">
        <v>475</v>
      </c>
      <c r="E25" s="712"/>
      <c r="F25" s="712"/>
      <c r="G25" s="712"/>
    </row>
    <row r="26" spans="1:7" ht="15">
      <c r="A26" s="714"/>
      <c r="B26" s="711"/>
      <c r="C26" s="711"/>
      <c r="D26" s="24" t="s">
        <v>427</v>
      </c>
      <c r="E26" s="712"/>
      <c r="F26" s="712"/>
      <c r="G26" s="712"/>
    </row>
    <row r="27" spans="1:7" ht="15">
      <c r="A27" s="714"/>
      <c r="B27" s="711"/>
      <c r="C27" s="711"/>
      <c r="D27" s="24" t="s">
        <v>428</v>
      </c>
      <c r="E27" s="712"/>
      <c r="F27" s="712"/>
      <c r="G27" s="712"/>
    </row>
    <row r="28" spans="1:7" ht="15">
      <c r="A28" s="714"/>
      <c r="B28" s="711"/>
      <c r="C28" s="711"/>
      <c r="D28" s="24" t="s">
        <v>429</v>
      </c>
      <c r="E28" s="712"/>
      <c r="F28" s="712"/>
      <c r="G28" s="712"/>
    </row>
    <row r="29" spans="1:7" ht="15">
      <c r="A29" s="714"/>
      <c r="B29" s="711"/>
      <c r="C29" s="711"/>
      <c r="D29" s="24" t="s">
        <v>430</v>
      </c>
      <c r="E29" s="712"/>
      <c r="F29" s="712"/>
      <c r="G29" s="712"/>
    </row>
    <row r="30" spans="1:7" ht="15">
      <c r="A30" s="714"/>
      <c r="B30" s="711"/>
      <c r="C30" s="711"/>
      <c r="D30" s="24" t="s">
        <v>431</v>
      </c>
      <c r="E30" s="712"/>
      <c r="F30" s="712"/>
      <c r="G30" s="712"/>
    </row>
    <row r="31" spans="1:7" ht="15">
      <c r="A31" s="714"/>
      <c r="B31" s="711"/>
      <c r="C31" s="711"/>
      <c r="D31" s="24" t="s">
        <v>432</v>
      </c>
      <c r="E31" s="712"/>
      <c r="F31" s="712"/>
      <c r="G31" s="712"/>
    </row>
    <row r="32" spans="1:7" ht="15">
      <c r="A32" s="714"/>
      <c r="B32" s="711"/>
      <c r="C32" s="711"/>
      <c r="D32" s="24" t="s">
        <v>433</v>
      </c>
      <c r="E32" s="712"/>
      <c r="F32" s="712"/>
      <c r="G32" s="712"/>
    </row>
    <row r="33" spans="1:7" ht="15">
      <c r="A33" s="714"/>
      <c r="B33" s="711"/>
      <c r="C33" s="711"/>
      <c r="D33" s="24" t="s">
        <v>476</v>
      </c>
      <c r="E33" s="712"/>
      <c r="F33" s="712"/>
      <c r="G33" s="712"/>
    </row>
    <row r="34" spans="1:7" ht="15">
      <c r="A34" s="714"/>
      <c r="B34" s="711"/>
      <c r="C34" s="711"/>
      <c r="D34" s="24" t="s">
        <v>434</v>
      </c>
      <c r="E34" s="712"/>
      <c r="F34" s="712"/>
      <c r="G34" s="712"/>
    </row>
    <row r="35" spans="1:7" ht="15">
      <c r="A35" s="714"/>
      <c r="B35" s="711"/>
      <c r="C35" s="711"/>
      <c r="D35" s="24" t="s">
        <v>435</v>
      </c>
      <c r="E35" s="712"/>
      <c r="F35" s="712"/>
      <c r="G35" s="712"/>
    </row>
    <row r="36" spans="1:7" ht="15">
      <c r="A36" s="714"/>
      <c r="B36" s="711"/>
      <c r="C36" s="711"/>
      <c r="D36" s="24" t="s">
        <v>436</v>
      </c>
      <c r="E36" s="712"/>
      <c r="F36" s="712"/>
      <c r="G36" s="712"/>
    </row>
    <row r="37" spans="1:7" ht="15">
      <c r="A37" s="714"/>
      <c r="B37" s="711"/>
      <c r="C37" s="711"/>
      <c r="D37" s="24" t="s">
        <v>437</v>
      </c>
      <c r="E37" s="712"/>
      <c r="F37" s="712"/>
      <c r="G37" s="712"/>
    </row>
    <row r="38" spans="1:7" ht="15">
      <c r="A38" s="715"/>
      <c r="B38" s="711"/>
      <c r="C38" s="711"/>
      <c r="D38" s="24" t="s">
        <v>477</v>
      </c>
      <c r="E38" s="712"/>
      <c r="F38" s="712"/>
      <c r="G38" s="712"/>
    </row>
    <row r="39" spans="1:7" ht="15.75">
      <c r="A39" s="150">
        <v>3</v>
      </c>
      <c r="B39" s="71" t="s">
        <v>46</v>
      </c>
      <c r="C39" s="71" t="s">
        <v>10</v>
      </c>
      <c r="D39" s="24" t="s">
        <v>638</v>
      </c>
      <c r="E39" s="62" t="s">
        <v>639</v>
      </c>
      <c r="F39" s="62" t="s">
        <v>624</v>
      </c>
      <c r="G39" s="62">
        <v>1402</v>
      </c>
    </row>
    <row r="40" spans="1:7" ht="15">
      <c r="A40" s="682">
        <v>4</v>
      </c>
      <c r="B40" s="700" t="s">
        <v>1136</v>
      </c>
      <c r="C40" s="700" t="s">
        <v>27</v>
      </c>
      <c r="D40" s="3" t="s">
        <v>1119</v>
      </c>
      <c r="E40" s="704" t="s">
        <v>1137</v>
      </c>
      <c r="F40" s="704" t="s">
        <v>1099</v>
      </c>
      <c r="G40" s="704">
        <v>1402</v>
      </c>
    </row>
    <row r="41" spans="1:7" ht="15">
      <c r="A41" s="682"/>
      <c r="B41" s="700"/>
      <c r="C41" s="700"/>
      <c r="D41" s="3" t="s">
        <v>1120</v>
      </c>
      <c r="E41" s="704"/>
      <c r="F41" s="704"/>
      <c r="G41" s="704"/>
    </row>
    <row r="42" spans="1:7" ht="15">
      <c r="A42" s="682"/>
      <c r="B42" s="700"/>
      <c r="C42" s="700"/>
      <c r="D42" s="3" t="s">
        <v>1121</v>
      </c>
      <c r="E42" s="704"/>
      <c r="F42" s="704"/>
      <c r="G42" s="704"/>
    </row>
    <row r="43" spans="1:7" ht="15">
      <c r="A43" s="682"/>
      <c r="B43" s="700"/>
      <c r="C43" s="700"/>
      <c r="D43" s="3" t="s">
        <v>1122</v>
      </c>
      <c r="E43" s="704"/>
      <c r="F43" s="704"/>
      <c r="G43" s="704"/>
    </row>
    <row r="44" spans="1:7" ht="15">
      <c r="A44" s="682"/>
      <c r="B44" s="700"/>
      <c r="C44" s="700"/>
      <c r="D44" s="3" t="s">
        <v>1123</v>
      </c>
      <c r="E44" s="704"/>
      <c r="F44" s="704"/>
      <c r="G44" s="704"/>
    </row>
    <row r="45" spans="1:7" ht="15">
      <c r="A45" s="682"/>
      <c r="B45" s="700"/>
      <c r="C45" s="700"/>
      <c r="D45" s="3" t="s">
        <v>1124</v>
      </c>
      <c r="E45" s="704"/>
      <c r="F45" s="704"/>
      <c r="G45" s="704"/>
    </row>
    <row r="46" spans="1:7" ht="15">
      <c r="A46" s="682"/>
      <c r="B46" s="700"/>
      <c r="C46" s="700"/>
      <c r="D46" s="3" t="s">
        <v>1125</v>
      </c>
      <c r="E46" s="704"/>
      <c r="F46" s="704"/>
      <c r="G46" s="704"/>
    </row>
    <row r="47" spans="1:7" ht="15">
      <c r="A47" s="682"/>
      <c r="B47" s="700"/>
      <c r="C47" s="700"/>
      <c r="D47" s="3" t="s">
        <v>1126</v>
      </c>
      <c r="E47" s="704"/>
      <c r="F47" s="704"/>
      <c r="G47" s="704"/>
    </row>
    <row r="48" spans="1:7" ht="15">
      <c r="A48" s="682"/>
      <c r="B48" s="700"/>
      <c r="C48" s="700"/>
      <c r="D48" s="3" t="s">
        <v>1127</v>
      </c>
      <c r="E48" s="704"/>
      <c r="F48" s="704"/>
      <c r="G48" s="704"/>
    </row>
    <row r="49" spans="1:7" ht="15">
      <c r="A49" s="682"/>
      <c r="B49" s="700"/>
      <c r="C49" s="700"/>
      <c r="D49" s="3" t="s">
        <v>1128</v>
      </c>
      <c r="E49" s="704"/>
      <c r="F49" s="704"/>
      <c r="G49" s="704"/>
    </row>
    <row r="50" spans="1:7" ht="15">
      <c r="A50" s="682"/>
      <c r="B50" s="700"/>
      <c r="C50" s="700"/>
      <c r="D50" s="3" t="s">
        <v>1129</v>
      </c>
      <c r="E50" s="704"/>
      <c r="F50" s="704"/>
      <c r="G50" s="704"/>
    </row>
    <row r="51" spans="1:7" ht="15">
      <c r="A51" s="682"/>
      <c r="B51" s="700"/>
      <c r="C51" s="700"/>
      <c r="D51" s="3" t="s">
        <v>1130</v>
      </c>
      <c r="E51" s="704"/>
      <c r="F51" s="704"/>
      <c r="G51" s="704"/>
    </row>
    <row r="52" spans="1:7" ht="15">
      <c r="A52" s="682"/>
      <c r="B52" s="700"/>
      <c r="C52" s="700"/>
      <c r="D52" s="3" t="s">
        <v>1131</v>
      </c>
      <c r="E52" s="704"/>
      <c r="F52" s="704"/>
      <c r="G52" s="704"/>
    </row>
    <row r="53" spans="1:7" ht="15">
      <c r="A53" s="682"/>
      <c r="B53" s="700"/>
      <c r="C53" s="700"/>
      <c r="D53" s="3" t="s">
        <v>1132</v>
      </c>
      <c r="E53" s="704"/>
      <c r="F53" s="704"/>
      <c r="G53" s="704"/>
    </row>
    <row r="54" spans="1:7" ht="15">
      <c r="A54" s="682"/>
      <c r="B54" s="700"/>
      <c r="C54" s="703"/>
      <c r="D54" s="146" t="s">
        <v>1133</v>
      </c>
      <c r="E54" s="704"/>
      <c r="F54" s="704"/>
      <c r="G54" s="704"/>
    </row>
    <row r="55" spans="1:7" ht="15">
      <c r="A55" s="682"/>
      <c r="B55" s="700"/>
      <c r="C55" s="703"/>
      <c r="D55" s="144" t="s">
        <v>1134</v>
      </c>
      <c r="E55" s="705"/>
      <c r="F55" s="704"/>
      <c r="G55" s="704"/>
    </row>
    <row r="56" spans="1:7" ht="15">
      <c r="A56" s="682"/>
      <c r="B56" s="700"/>
      <c r="C56" s="703"/>
      <c r="D56" s="145" t="s">
        <v>1135</v>
      </c>
      <c r="E56" s="705"/>
      <c r="F56" s="704"/>
      <c r="G56" s="704"/>
    </row>
    <row r="57" spans="1:7" ht="45">
      <c r="A57" s="150">
        <v>5</v>
      </c>
      <c r="B57" s="135" t="s">
        <v>391</v>
      </c>
      <c r="C57" s="135" t="s">
        <v>27</v>
      </c>
      <c r="D57" s="10" t="s">
        <v>1138</v>
      </c>
      <c r="E57" s="136" t="s">
        <v>1139</v>
      </c>
      <c r="F57" s="136" t="s">
        <v>1099</v>
      </c>
      <c r="G57" s="136">
        <v>1402</v>
      </c>
    </row>
    <row r="58" spans="1:7" ht="23.25" customHeight="1">
      <c r="A58" s="682">
        <v>6</v>
      </c>
      <c r="B58" s="716" t="s">
        <v>239</v>
      </c>
      <c r="C58" s="716" t="s">
        <v>10</v>
      </c>
      <c r="D58" s="37" t="s">
        <v>232</v>
      </c>
      <c r="E58" s="702" t="s">
        <v>1457</v>
      </c>
      <c r="F58" s="702" t="s">
        <v>1397</v>
      </c>
      <c r="G58" s="702">
        <v>1402</v>
      </c>
    </row>
    <row r="59" spans="1:7" ht="15">
      <c r="A59" s="682"/>
      <c r="B59" s="716"/>
      <c r="C59" s="716"/>
      <c r="D59" s="37" t="s">
        <v>233</v>
      </c>
      <c r="E59" s="702"/>
      <c r="F59" s="702"/>
      <c r="G59" s="702"/>
    </row>
    <row r="60" spans="1:7" ht="15">
      <c r="A60" s="682"/>
      <c r="B60" s="716"/>
      <c r="C60" s="716"/>
      <c r="D60" s="37" t="s">
        <v>234</v>
      </c>
      <c r="E60" s="702"/>
      <c r="F60" s="702"/>
      <c r="G60" s="702"/>
    </row>
    <row r="61" spans="1:7" ht="15">
      <c r="A61" s="682"/>
      <c r="B61" s="716"/>
      <c r="C61" s="716"/>
      <c r="D61" s="37" t="s">
        <v>235</v>
      </c>
      <c r="E61" s="702"/>
      <c r="F61" s="702"/>
      <c r="G61" s="702"/>
    </row>
    <row r="62" spans="1:7" ht="15">
      <c r="A62" s="682"/>
      <c r="B62" s="716"/>
      <c r="C62" s="716"/>
      <c r="D62" s="37" t="s">
        <v>236</v>
      </c>
      <c r="E62" s="702"/>
      <c r="F62" s="702"/>
      <c r="G62" s="702"/>
    </row>
    <row r="63" spans="1:7" ht="15">
      <c r="A63" s="682"/>
      <c r="B63" s="716"/>
      <c r="C63" s="716"/>
      <c r="D63" s="37" t="s">
        <v>237</v>
      </c>
      <c r="E63" s="702"/>
      <c r="F63" s="702"/>
      <c r="G63" s="702"/>
    </row>
    <row r="64" spans="1:7" ht="15">
      <c r="A64" s="682"/>
      <c r="B64" s="716"/>
      <c r="C64" s="716"/>
      <c r="D64" s="37" t="s">
        <v>238</v>
      </c>
      <c r="E64" s="702"/>
      <c r="F64" s="702"/>
      <c r="G64" s="702"/>
    </row>
    <row r="65" spans="1:7" ht="23.25" customHeight="1">
      <c r="A65" s="682">
        <v>7</v>
      </c>
      <c r="B65" s="706" t="s">
        <v>239</v>
      </c>
      <c r="C65" s="706" t="s">
        <v>10</v>
      </c>
      <c r="D65" s="37" t="s">
        <v>240</v>
      </c>
      <c r="E65" s="702" t="s">
        <v>1458</v>
      </c>
      <c r="F65" s="702" t="s">
        <v>1397</v>
      </c>
      <c r="G65" s="702">
        <v>1402</v>
      </c>
    </row>
    <row r="66" spans="1:7" ht="15">
      <c r="A66" s="682"/>
      <c r="B66" s="706"/>
      <c r="C66" s="706"/>
      <c r="D66" s="37" t="s">
        <v>241</v>
      </c>
      <c r="E66" s="702"/>
      <c r="F66" s="702"/>
      <c r="G66" s="702"/>
    </row>
    <row r="67" spans="1:7" ht="15">
      <c r="A67" s="682"/>
      <c r="B67" s="706"/>
      <c r="C67" s="706"/>
      <c r="D67" s="37" t="s">
        <v>242</v>
      </c>
      <c r="E67" s="702"/>
      <c r="F67" s="702"/>
      <c r="G67" s="702"/>
    </row>
    <row r="68" spans="1:7" ht="15">
      <c r="A68" s="682"/>
      <c r="B68" s="706"/>
      <c r="C68" s="706"/>
      <c r="D68" s="37" t="s">
        <v>243</v>
      </c>
      <c r="E68" s="702"/>
      <c r="F68" s="702"/>
      <c r="G68" s="702"/>
    </row>
    <row r="69" spans="1:7" ht="15">
      <c r="A69" s="682"/>
      <c r="B69" s="706"/>
      <c r="C69" s="706"/>
      <c r="D69" s="37" t="s">
        <v>244</v>
      </c>
      <c r="E69" s="702"/>
      <c r="F69" s="702"/>
      <c r="G69" s="702"/>
    </row>
    <row r="70" spans="1:7" ht="15">
      <c r="A70" s="682"/>
      <c r="B70" s="706"/>
      <c r="C70" s="706"/>
      <c r="D70" s="37" t="s">
        <v>245</v>
      </c>
      <c r="E70" s="702"/>
      <c r="F70" s="702"/>
      <c r="G70" s="702"/>
    </row>
    <row r="71" spans="1:7" ht="15">
      <c r="A71" s="682"/>
      <c r="B71" s="706"/>
      <c r="C71" s="706"/>
      <c r="D71" s="37" t="s">
        <v>246</v>
      </c>
      <c r="E71" s="702"/>
      <c r="F71" s="702"/>
      <c r="G71" s="702"/>
    </row>
    <row r="72" spans="1:7" ht="15">
      <c r="A72" s="682"/>
      <c r="B72" s="706"/>
      <c r="C72" s="706"/>
      <c r="D72" s="37" t="s">
        <v>247</v>
      </c>
      <c r="E72" s="702"/>
      <c r="F72" s="702"/>
      <c r="G72" s="702"/>
    </row>
    <row r="73" spans="1:7" ht="15">
      <c r="A73" s="682"/>
      <c r="B73" s="706"/>
      <c r="C73" s="706"/>
      <c r="D73" s="37" t="s">
        <v>248</v>
      </c>
      <c r="E73" s="702"/>
      <c r="F73" s="702"/>
      <c r="G73" s="702"/>
    </row>
    <row r="74" spans="1:7" ht="15">
      <c r="A74" s="682"/>
      <c r="B74" s="706"/>
      <c r="C74" s="706"/>
      <c r="D74" s="37" t="s">
        <v>249</v>
      </c>
      <c r="E74" s="702"/>
      <c r="F74" s="702"/>
      <c r="G74" s="702"/>
    </row>
    <row r="75" spans="1:7" ht="15">
      <c r="A75" s="667">
        <v>8</v>
      </c>
      <c r="B75" s="717" t="s">
        <v>1559</v>
      </c>
      <c r="C75" s="717" t="s">
        <v>10</v>
      </c>
      <c r="D75" s="21" t="s">
        <v>141</v>
      </c>
      <c r="E75" s="704" t="s">
        <v>1560</v>
      </c>
      <c r="F75" s="704" t="s">
        <v>1527</v>
      </c>
      <c r="G75" s="704">
        <v>1402</v>
      </c>
    </row>
    <row r="76" spans="1:7" ht="15">
      <c r="A76" s="668"/>
      <c r="B76" s="718"/>
      <c r="C76" s="718"/>
      <c r="D76" s="21" t="s">
        <v>142</v>
      </c>
      <c r="E76" s="704"/>
      <c r="F76" s="704"/>
      <c r="G76" s="704"/>
    </row>
    <row r="77" spans="1:7" ht="15">
      <c r="A77" s="668"/>
      <c r="B77" s="718"/>
      <c r="C77" s="718"/>
      <c r="D77" s="21" t="s">
        <v>143</v>
      </c>
      <c r="E77" s="704"/>
      <c r="F77" s="704"/>
      <c r="G77" s="704"/>
    </row>
    <row r="78" spans="1:7" ht="15">
      <c r="A78" s="668"/>
      <c r="B78" s="718"/>
      <c r="C78" s="718"/>
      <c r="D78" s="21" t="s">
        <v>144</v>
      </c>
      <c r="E78" s="704"/>
      <c r="F78" s="704"/>
      <c r="G78" s="704"/>
    </row>
    <row r="79" spans="1:7" ht="15">
      <c r="A79" s="668"/>
      <c r="B79" s="718"/>
      <c r="C79" s="718"/>
      <c r="D79" s="21" t="s">
        <v>145</v>
      </c>
      <c r="E79" s="704"/>
      <c r="F79" s="704"/>
      <c r="G79" s="704"/>
    </row>
    <row r="80" spans="1:7" ht="15">
      <c r="A80" s="668"/>
      <c r="B80" s="718"/>
      <c r="C80" s="718"/>
      <c r="D80" s="21" t="s">
        <v>146</v>
      </c>
      <c r="E80" s="704"/>
      <c r="F80" s="704"/>
      <c r="G80" s="704"/>
    </row>
    <row r="81" spans="1:7" ht="15">
      <c r="A81" s="668"/>
      <c r="B81" s="718"/>
      <c r="C81" s="718"/>
      <c r="D81" s="21" t="s">
        <v>147</v>
      </c>
      <c r="E81" s="704"/>
      <c r="F81" s="704"/>
      <c r="G81" s="704"/>
    </row>
    <row r="82" spans="1:7" ht="15">
      <c r="A82" s="668"/>
      <c r="B82" s="718"/>
      <c r="C82" s="718"/>
      <c r="D82" s="21" t="s">
        <v>148</v>
      </c>
      <c r="E82" s="704"/>
      <c r="F82" s="704"/>
      <c r="G82" s="704"/>
    </row>
    <row r="83" spans="1:7" ht="15">
      <c r="A83" s="668"/>
      <c r="B83" s="718"/>
      <c r="C83" s="718"/>
      <c r="D83" s="21" t="s">
        <v>149</v>
      </c>
      <c r="E83" s="704"/>
      <c r="F83" s="704"/>
      <c r="G83" s="704"/>
    </row>
    <row r="84" spans="1:7" ht="15">
      <c r="A84" s="668"/>
      <c r="B84" s="718"/>
      <c r="C84" s="718"/>
      <c r="D84" s="21" t="s">
        <v>150</v>
      </c>
      <c r="E84" s="704"/>
      <c r="F84" s="704"/>
      <c r="G84" s="704"/>
    </row>
    <row r="85" spans="1:7" ht="15">
      <c r="A85" s="668"/>
      <c r="B85" s="718"/>
      <c r="C85" s="718"/>
      <c r="D85" s="21" t="s">
        <v>151</v>
      </c>
      <c r="E85" s="704"/>
      <c r="F85" s="704"/>
      <c r="G85" s="704"/>
    </row>
    <row r="86" spans="1:7" ht="15">
      <c r="A86" s="668"/>
      <c r="B86" s="718"/>
      <c r="C86" s="718"/>
      <c r="D86" s="21" t="s">
        <v>152</v>
      </c>
      <c r="E86" s="704"/>
      <c r="F86" s="704"/>
      <c r="G86" s="704"/>
    </row>
    <row r="87" spans="1:7" ht="15">
      <c r="A87" s="668"/>
      <c r="B87" s="718"/>
      <c r="C87" s="718"/>
      <c r="D87" s="21" t="s">
        <v>153</v>
      </c>
      <c r="E87" s="704"/>
      <c r="F87" s="704"/>
      <c r="G87" s="704"/>
    </row>
    <row r="88" spans="1:7" ht="15">
      <c r="A88" s="668"/>
      <c r="B88" s="718"/>
      <c r="C88" s="718"/>
      <c r="D88" s="21" t="s">
        <v>154</v>
      </c>
      <c r="E88" s="704"/>
      <c r="F88" s="704"/>
      <c r="G88" s="704"/>
    </row>
    <row r="89" spans="1:7" ht="15">
      <c r="A89" s="668"/>
      <c r="B89" s="718"/>
      <c r="C89" s="718"/>
      <c r="D89" s="21" t="s">
        <v>155</v>
      </c>
      <c r="E89" s="704"/>
      <c r="F89" s="704"/>
      <c r="G89" s="704"/>
    </row>
    <row r="90" spans="1:7" ht="15">
      <c r="A90" s="668"/>
      <c r="B90" s="718"/>
      <c r="C90" s="718"/>
      <c r="D90" s="21" t="s">
        <v>156</v>
      </c>
      <c r="E90" s="705"/>
      <c r="F90" s="704"/>
      <c r="G90" s="704"/>
    </row>
    <row r="91" spans="1:7" ht="15">
      <c r="A91" s="669"/>
      <c r="B91" s="719"/>
      <c r="C91" s="719"/>
      <c r="D91" s="21" t="s">
        <v>164</v>
      </c>
      <c r="E91" s="705"/>
      <c r="F91" s="704"/>
      <c r="G91" s="704"/>
    </row>
    <row r="92" spans="1:7" ht="15">
      <c r="A92" s="668">
        <v>9</v>
      </c>
      <c r="B92" s="700" t="s">
        <v>1136</v>
      </c>
      <c r="C92" s="700" t="s">
        <v>27</v>
      </c>
      <c r="D92" s="3" t="s">
        <v>1561</v>
      </c>
      <c r="E92" s="704" t="s">
        <v>277</v>
      </c>
      <c r="F92" s="704" t="s">
        <v>1578</v>
      </c>
      <c r="G92" s="704">
        <v>1402</v>
      </c>
    </row>
    <row r="93" spans="1:7" ht="15">
      <c r="A93" s="668"/>
      <c r="B93" s="700"/>
      <c r="C93" s="700"/>
      <c r="D93" s="3" t="s">
        <v>1562</v>
      </c>
      <c r="E93" s="704"/>
      <c r="F93" s="704"/>
      <c r="G93" s="704"/>
    </row>
    <row r="94" spans="1:7" ht="15">
      <c r="A94" s="668"/>
      <c r="B94" s="700"/>
      <c r="C94" s="700"/>
      <c r="D94" s="3" t="s">
        <v>1563</v>
      </c>
      <c r="E94" s="704"/>
      <c r="F94" s="704"/>
      <c r="G94" s="704"/>
    </row>
    <row r="95" spans="1:7" ht="15">
      <c r="A95" s="668"/>
      <c r="B95" s="700"/>
      <c r="C95" s="700"/>
      <c r="D95" s="3" t="s">
        <v>1564</v>
      </c>
      <c r="E95" s="704"/>
      <c r="F95" s="704"/>
      <c r="G95" s="704"/>
    </row>
    <row r="96" spans="1:7" ht="15">
      <c r="A96" s="668"/>
      <c r="B96" s="700"/>
      <c r="C96" s="700"/>
      <c r="D96" s="3" t="s">
        <v>1565</v>
      </c>
      <c r="E96" s="704"/>
      <c r="F96" s="704"/>
      <c r="G96" s="704"/>
    </row>
    <row r="97" spans="1:7" ht="15">
      <c r="A97" s="668"/>
      <c r="B97" s="700"/>
      <c r="C97" s="700"/>
      <c r="D97" s="3" t="s">
        <v>1566</v>
      </c>
      <c r="E97" s="704"/>
      <c r="F97" s="704"/>
      <c r="G97" s="704"/>
    </row>
    <row r="98" spans="1:7" ht="15">
      <c r="A98" s="668"/>
      <c r="B98" s="700"/>
      <c r="C98" s="700"/>
      <c r="D98" s="3" t="s">
        <v>1567</v>
      </c>
      <c r="E98" s="704"/>
      <c r="F98" s="704"/>
      <c r="G98" s="704"/>
    </row>
    <row r="99" spans="1:7" ht="15">
      <c r="A99" s="668"/>
      <c r="B99" s="700"/>
      <c r="C99" s="700"/>
      <c r="D99" s="3" t="s">
        <v>1568</v>
      </c>
      <c r="E99" s="704"/>
      <c r="F99" s="704"/>
      <c r="G99" s="704"/>
    </row>
    <row r="100" spans="1:7" ht="15">
      <c r="A100" s="668"/>
      <c r="B100" s="700"/>
      <c r="C100" s="700"/>
      <c r="D100" s="3" t="s">
        <v>1569</v>
      </c>
      <c r="E100" s="704"/>
      <c r="F100" s="704"/>
      <c r="G100" s="704"/>
    </row>
    <row r="101" spans="1:7" ht="15">
      <c r="A101" s="668"/>
      <c r="B101" s="700"/>
      <c r="C101" s="700"/>
      <c r="D101" s="3" t="s">
        <v>1570</v>
      </c>
      <c r="E101" s="704"/>
      <c r="F101" s="704"/>
      <c r="G101" s="704"/>
    </row>
    <row r="102" spans="1:7" ht="15">
      <c r="A102" s="668"/>
      <c r="B102" s="700"/>
      <c r="C102" s="700"/>
      <c r="D102" s="3" t="s">
        <v>1571</v>
      </c>
      <c r="E102" s="704"/>
      <c r="F102" s="704"/>
      <c r="G102" s="704"/>
    </row>
    <row r="103" spans="1:7" ht="15">
      <c r="A103" s="668"/>
      <c r="B103" s="700"/>
      <c r="C103" s="700"/>
      <c r="D103" s="3" t="s">
        <v>1572</v>
      </c>
      <c r="E103" s="704"/>
      <c r="F103" s="704"/>
      <c r="G103" s="704"/>
    </row>
    <row r="104" spans="1:7" ht="15">
      <c r="A104" s="668"/>
      <c r="B104" s="700"/>
      <c r="C104" s="700"/>
      <c r="D104" s="3" t="s">
        <v>1573</v>
      </c>
      <c r="E104" s="704"/>
      <c r="F104" s="704"/>
      <c r="G104" s="704"/>
    </row>
    <row r="105" spans="1:7" ht="15">
      <c r="A105" s="668"/>
      <c r="B105" s="700"/>
      <c r="C105" s="700"/>
      <c r="D105" s="3" t="s">
        <v>1574</v>
      </c>
      <c r="E105" s="704"/>
      <c r="F105" s="704"/>
      <c r="G105" s="704"/>
    </row>
    <row r="106" spans="1:7" ht="15">
      <c r="A106" s="668"/>
      <c r="B106" s="700"/>
      <c r="C106" s="703"/>
      <c r="D106" s="146" t="s">
        <v>1575</v>
      </c>
      <c r="E106" s="704"/>
      <c r="F106" s="704"/>
      <c r="G106" s="704"/>
    </row>
    <row r="107" spans="1:7" ht="15">
      <c r="A107" s="668"/>
      <c r="B107" s="700"/>
      <c r="C107" s="703"/>
      <c r="D107" s="144" t="s">
        <v>1576</v>
      </c>
      <c r="E107" s="705"/>
      <c r="F107" s="704"/>
      <c r="G107" s="704"/>
    </row>
    <row r="108" spans="1:7" ht="15">
      <c r="A108" s="669"/>
      <c r="B108" s="700"/>
      <c r="C108" s="703"/>
      <c r="D108" s="145" t="s">
        <v>1577</v>
      </c>
      <c r="E108" s="705"/>
      <c r="F108" s="704"/>
      <c r="G108" s="704"/>
    </row>
    <row r="109" spans="1:7" ht="23.25" customHeight="1">
      <c r="A109" s="698">
        <v>10</v>
      </c>
      <c r="B109" s="700" t="s">
        <v>2174</v>
      </c>
      <c r="C109" s="701" t="s">
        <v>27</v>
      </c>
      <c r="D109" s="163" t="s">
        <v>2175</v>
      </c>
      <c r="E109" s="702" t="s">
        <v>2176</v>
      </c>
      <c r="F109" s="702" t="s">
        <v>2177</v>
      </c>
      <c r="G109" s="702">
        <v>1403</v>
      </c>
    </row>
    <row r="110" spans="1:7" ht="15">
      <c r="A110" s="698"/>
      <c r="B110" s="700"/>
      <c r="C110" s="701"/>
      <c r="D110" s="163" t="s">
        <v>2178</v>
      </c>
      <c r="E110" s="702"/>
      <c r="F110" s="702"/>
      <c r="G110" s="702"/>
    </row>
    <row r="111" spans="1:7" ht="15">
      <c r="A111" s="698"/>
      <c r="B111" s="700"/>
      <c r="C111" s="701"/>
      <c r="D111" s="163" t="s">
        <v>2179</v>
      </c>
      <c r="E111" s="702"/>
      <c r="F111" s="702"/>
      <c r="G111" s="702"/>
    </row>
    <row r="112" spans="1:7" ht="30">
      <c r="A112" s="713">
        <v>11</v>
      </c>
      <c r="B112" s="682" t="s">
        <v>2279</v>
      </c>
      <c r="C112" s="682" t="s">
        <v>10</v>
      </c>
      <c r="D112" s="10" t="s">
        <v>2280</v>
      </c>
      <c r="E112" s="702" t="s">
        <v>2281</v>
      </c>
      <c r="F112" s="702" t="s">
        <v>2274</v>
      </c>
      <c r="G112" s="702">
        <v>1403</v>
      </c>
    </row>
    <row r="113" spans="1:7" ht="30">
      <c r="A113" s="714"/>
      <c r="B113" s="682"/>
      <c r="C113" s="682"/>
      <c r="D113" s="10" t="s">
        <v>2282</v>
      </c>
      <c r="E113" s="702"/>
      <c r="F113" s="702"/>
      <c r="G113" s="702"/>
    </row>
    <row r="114" spans="1:7" ht="30">
      <c r="A114" s="715"/>
      <c r="B114" s="682"/>
      <c r="C114" s="682"/>
      <c r="D114" s="10" t="s">
        <v>2283</v>
      </c>
      <c r="E114" s="702"/>
      <c r="F114" s="702"/>
      <c r="G114" s="702"/>
    </row>
    <row r="115" spans="1:7" ht="15">
      <c r="A115" s="695">
        <v>12</v>
      </c>
      <c r="B115" s="698" t="s">
        <v>77</v>
      </c>
      <c r="C115" s="698" t="s">
        <v>2814</v>
      </c>
      <c r="D115" s="473" t="s">
        <v>2815</v>
      </c>
      <c r="E115" s="699" t="s">
        <v>2816</v>
      </c>
      <c r="F115" s="699" t="s">
        <v>2817</v>
      </c>
      <c r="G115" s="699">
        <v>1403</v>
      </c>
    </row>
    <row r="116" spans="1:7" ht="15">
      <c r="A116" s="696"/>
      <c r="B116" s="698"/>
      <c r="C116" s="698"/>
      <c r="D116" s="473" t="s">
        <v>2818</v>
      </c>
      <c r="E116" s="699"/>
      <c r="F116" s="699"/>
      <c r="G116" s="699"/>
    </row>
    <row r="117" spans="1:7" ht="15">
      <c r="A117" s="696"/>
      <c r="B117" s="698"/>
      <c r="C117" s="698"/>
      <c r="D117" s="473" t="s">
        <v>2819</v>
      </c>
      <c r="E117" s="699"/>
      <c r="F117" s="699"/>
      <c r="G117" s="699"/>
    </row>
    <row r="118" spans="1:7" ht="15">
      <c r="A118" s="696"/>
      <c r="B118" s="698"/>
      <c r="C118" s="698"/>
      <c r="D118" s="473" t="s">
        <v>2820</v>
      </c>
      <c r="E118" s="699"/>
      <c r="F118" s="699"/>
      <c r="G118" s="699"/>
    </row>
    <row r="119" spans="1:7" ht="15">
      <c r="A119" s="697"/>
      <c r="B119" s="698"/>
      <c r="C119" s="698"/>
      <c r="D119" s="473" t="s">
        <v>2821</v>
      </c>
      <c r="E119" s="699"/>
      <c r="F119" s="699"/>
      <c r="G119" s="699"/>
    </row>
    <row r="120" spans="1:7" ht="41.25" customHeight="1">
      <c r="A120" s="687">
        <v>13</v>
      </c>
      <c r="B120" s="690" t="s">
        <v>1559</v>
      </c>
      <c r="C120" s="690" t="s">
        <v>10</v>
      </c>
      <c r="D120" s="561" t="s">
        <v>2895</v>
      </c>
      <c r="E120" s="693" t="s">
        <v>2896</v>
      </c>
      <c r="F120" s="693" t="s">
        <v>2897</v>
      </c>
      <c r="G120" s="693">
        <v>1403</v>
      </c>
    </row>
    <row r="121" spans="1:7" ht="28.5">
      <c r="A121" s="688"/>
      <c r="B121" s="691"/>
      <c r="C121" s="691"/>
      <c r="D121" s="561" t="s">
        <v>2898</v>
      </c>
      <c r="E121" s="693"/>
      <c r="F121" s="693"/>
      <c r="G121" s="693"/>
    </row>
    <row r="122" spans="1:7" ht="28.5">
      <c r="A122" s="688"/>
      <c r="B122" s="691"/>
      <c r="C122" s="691"/>
      <c r="D122" s="561" t="s">
        <v>2899</v>
      </c>
      <c r="E122" s="693"/>
      <c r="F122" s="693"/>
      <c r="G122" s="693"/>
    </row>
    <row r="123" spans="1:7" ht="28.5">
      <c r="A123" s="688"/>
      <c r="B123" s="691"/>
      <c r="C123" s="691"/>
      <c r="D123" s="561" t="s">
        <v>2900</v>
      </c>
      <c r="E123" s="693"/>
      <c r="F123" s="693"/>
      <c r="G123" s="693"/>
    </row>
    <row r="124" spans="1:7" ht="28.5">
      <c r="A124" s="688"/>
      <c r="B124" s="691"/>
      <c r="C124" s="691"/>
      <c r="D124" s="561" t="s">
        <v>2901</v>
      </c>
      <c r="E124" s="693"/>
      <c r="F124" s="693"/>
      <c r="G124" s="693"/>
    </row>
    <row r="125" spans="1:7" ht="28.5">
      <c r="A125" s="688"/>
      <c r="B125" s="691"/>
      <c r="C125" s="691"/>
      <c r="D125" s="561" t="s">
        <v>2902</v>
      </c>
      <c r="E125" s="693"/>
      <c r="F125" s="693"/>
      <c r="G125" s="693"/>
    </row>
    <row r="126" spans="1:7" ht="28.5">
      <c r="A126" s="688"/>
      <c r="B126" s="691"/>
      <c r="C126" s="691"/>
      <c r="D126" s="561" t="s">
        <v>2903</v>
      </c>
      <c r="E126" s="693"/>
      <c r="F126" s="693"/>
      <c r="G126" s="693"/>
    </row>
    <row r="127" spans="1:7" ht="28.5">
      <c r="A127" s="688"/>
      <c r="B127" s="691"/>
      <c r="C127" s="691"/>
      <c r="D127" s="561" t="s">
        <v>2904</v>
      </c>
      <c r="E127" s="693"/>
      <c r="F127" s="693"/>
      <c r="G127" s="693"/>
    </row>
    <row r="128" spans="1:7" ht="28.5">
      <c r="A128" s="688"/>
      <c r="B128" s="691"/>
      <c r="C128" s="691"/>
      <c r="D128" s="561" t="s">
        <v>2905</v>
      </c>
      <c r="E128" s="693"/>
      <c r="F128" s="693"/>
      <c r="G128" s="693"/>
    </row>
    <row r="129" spans="1:7" ht="28.5">
      <c r="A129" s="688"/>
      <c r="B129" s="691"/>
      <c r="C129" s="691"/>
      <c r="D129" s="561" t="s">
        <v>2906</v>
      </c>
      <c r="E129" s="693"/>
      <c r="F129" s="693"/>
      <c r="G129" s="693"/>
    </row>
    <row r="130" spans="1:7" ht="28.5">
      <c r="A130" s="688"/>
      <c r="B130" s="691"/>
      <c r="C130" s="691"/>
      <c r="D130" s="561" t="s">
        <v>2907</v>
      </c>
      <c r="E130" s="693"/>
      <c r="F130" s="693"/>
      <c r="G130" s="693"/>
    </row>
    <row r="131" spans="1:7" ht="28.5">
      <c r="A131" s="688"/>
      <c r="B131" s="691"/>
      <c r="C131" s="691"/>
      <c r="D131" s="561" t="s">
        <v>2908</v>
      </c>
      <c r="E131" s="693"/>
      <c r="F131" s="693"/>
      <c r="G131" s="693"/>
    </row>
    <row r="132" spans="1:7" ht="28.5">
      <c r="A132" s="688"/>
      <c r="B132" s="691"/>
      <c r="C132" s="691"/>
      <c r="D132" s="561" t="s">
        <v>2909</v>
      </c>
      <c r="E132" s="693"/>
      <c r="F132" s="693"/>
      <c r="G132" s="693"/>
    </row>
    <row r="133" spans="1:7" ht="28.5">
      <c r="A133" s="688"/>
      <c r="B133" s="691"/>
      <c r="C133" s="691"/>
      <c r="D133" s="561" t="s">
        <v>2910</v>
      </c>
      <c r="E133" s="693"/>
      <c r="F133" s="693"/>
      <c r="G133" s="693"/>
    </row>
    <row r="134" spans="1:7" ht="28.5">
      <c r="A134" s="688"/>
      <c r="B134" s="691"/>
      <c r="C134" s="691"/>
      <c r="D134" s="561" t="s">
        <v>2911</v>
      </c>
      <c r="E134" s="693"/>
      <c r="F134" s="693"/>
      <c r="G134" s="693"/>
    </row>
    <row r="135" spans="1:7" ht="28.5">
      <c r="A135" s="688"/>
      <c r="B135" s="691"/>
      <c r="C135" s="691"/>
      <c r="D135" s="561" t="s">
        <v>2912</v>
      </c>
      <c r="E135" s="694"/>
      <c r="F135" s="693"/>
      <c r="G135" s="693"/>
    </row>
    <row r="136" spans="1:7" ht="28.5">
      <c r="A136" s="689"/>
      <c r="B136" s="692"/>
      <c r="C136" s="692"/>
      <c r="D136" s="561" t="s">
        <v>2913</v>
      </c>
      <c r="E136" s="694"/>
      <c r="F136" s="693"/>
      <c r="G136" s="693"/>
    </row>
    <row r="137" spans="1:7" ht="23.25">
      <c r="A137" s="682">
        <v>14</v>
      </c>
      <c r="B137" s="720" t="s">
        <v>3102</v>
      </c>
      <c r="C137" s="720" t="s">
        <v>10</v>
      </c>
      <c r="D137" s="601" t="s">
        <v>376</v>
      </c>
      <c r="E137" s="723" t="s">
        <v>3103</v>
      </c>
      <c r="F137" s="723" t="s">
        <v>3104</v>
      </c>
      <c r="G137" s="723">
        <v>1403</v>
      </c>
    </row>
    <row r="138" spans="1:7" ht="23.25">
      <c r="A138" s="682"/>
      <c r="B138" s="721"/>
      <c r="C138" s="721"/>
      <c r="D138" s="601" t="s">
        <v>377</v>
      </c>
      <c r="E138" s="724"/>
      <c r="F138" s="724"/>
      <c r="G138" s="724"/>
    </row>
    <row r="139" spans="1:7" ht="23.25">
      <c r="A139" s="682"/>
      <c r="B139" s="721"/>
      <c r="C139" s="721"/>
      <c r="D139" s="601" t="s">
        <v>378</v>
      </c>
      <c r="E139" s="724"/>
      <c r="F139" s="724"/>
      <c r="G139" s="724"/>
    </row>
    <row r="140" spans="1:7" ht="23.25">
      <c r="A140" s="682"/>
      <c r="B140" s="721"/>
      <c r="C140" s="721"/>
      <c r="D140" s="601" t="s">
        <v>379</v>
      </c>
      <c r="E140" s="724"/>
      <c r="F140" s="724"/>
      <c r="G140" s="724"/>
    </row>
    <row r="141" spans="1:7" ht="23.25">
      <c r="A141" s="682"/>
      <c r="B141" s="721"/>
      <c r="C141" s="721"/>
      <c r="D141" s="601" t="s">
        <v>380</v>
      </c>
      <c r="E141" s="724"/>
      <c r="F141" s="724"/>
      <c r="G141" s="724"/>
    </row>
    <row r="142" spans="1:7" ht="23.25">
      <c r="A142" s="682"/>
      <c r="B142" s="721"/>
      <c r="C142" s="721"/>
      <c r="D142" s="601" t="s">
        <v>381</v>
      </c>
      <c r="E142" s="724"/>
      <c r="F142" s="724"/>
      <c r="G142" s="724"/>
    </row>
    <row r="143" spans="1:7" ht="23.25">
      <c r="A143" s="682"/>
      <c r="B143" s="721"/>
      <c r="C143" s="721"/>
      <c r="D143" s="601" t="s">
        <v>382</v>
      </c>
      <c r="E143" s="724"/>
      <c r="F143" s="724"/>
      <c r="G143" s="724"/>
    </row>
    <row r="144" spans="1:7" ht="23.25">
      <c r="A144" s="682"/>
      <c r="B144" s="721"/>
      <c r="C144" s="721"/>
      <c r="D144" s="601" t="s">
        <v>3105</v>
      </c>
      <c r="E144" s="724"/>
      <c r="F144" s="724"/>
      <c r="G144" s="724"/>
    </row>
    <row r="145" spans="1:7" ht="23.25">
      <c r="A145" s="682"/>
      <c r="B145" s="721"/>
      <c r="C145" s="721"/>
      <c r="D145" s="601" t="s">
        <v>3106</v>
      </c>
      <c r="E145" s="724"/>
      <c r="F145" s="724"/>
      <c r="G145" s="724"/>
    </row>
    <row r="146" spans="1:7" ht="23.25">
      <c r="A146" s="682"/>
      <c r="B146" s="721"/>
      <c r="C146" s="721"/>
      <c r="D146" s="601" t="s">
        <v>3107</v>
      </c>
      <c r="E146" s="724"/>
      <c r="F146" s="724"/>
      <c r="G146" s="724"/>
    </row>
    <row r="147" spans="1:7" ht="23.25">
      <c r="A147" s="682"/>
      <c r="B147" s="721"/>
      <c r="C147" s="721"/>
      <c r="D147" s="601" t="s">
        <v>3108</v>
      </c>
      <c r="E147" s="724"/>
      <c r="F147" s="724"/>
      <c r="G147" s="724"/>
    </row>
    <row r="148" spans="1:7" ht="23.25">
      <c r="A148" s="682"/>
      <c r="B148" s="721"/>
      <c r="C148" s="721"/>
      <c r="D148" s="601" t="s">
        <v>3109</v>
      </c>
      <c r="E148" s="724"/>
      <c r="F148" s="724"/>
      <c r="G148" s="724"/>
    </row>
    <row r="149" spans="1:7" ht="23.25">
      <c r="A149" s="682"/>
      <c r="B149" s="721"/>
      <c r="C149" s="721"/>
      <c r="D149" s="601" t="s">
        <v>3110</v>
      </c>
      <c r="E149" s="724"/>
      <c r="F149" s="724"/>
      <c r="G149" s="724"/>
    </row>
    <row r="150" spans="1:7" ht="23.25">
      <c r="A150" s="682"/>
      <c r="B150" s="721"/>
      <c r="C150" s="721"/>
      <c r="D150" s="601" t="s">
        <v>3111</v>
      </c>
      <c r="E150" s="724"/>
      <c r="F150" s="724"/>
      <c r="G150" s="724"/>
    </row>
    <row r="151" spans="1:7" ht="23.25">
      <c r="A151" s="682"/>
      <c r="B151" s="721"/>
      <c r="C151" s="721"/>
      <c r="D151" s="601" t="s">
        <v>3112</v>
      </c>
      <c r="E151" s="724"/>
      <c r="F151" s="724"/>
      <c r="G151" s="724"/>
    </row>
    <row r="152" spans="1:7" ht="23.25">
      <c r="A152" s="682"/>
      <c r="B152" s="721"/>
      <c r="C152" s="721"/>
      <c r="D152" s="601" t="s">
        <v>3113</v>
      </c>
      <c r="E152" s="724"/>
      <c r="F152" s="724"/>
      <c r="G152" s="724"/>
    </row>
    <row r="153" spans="1:7" ht="23.25">
      <c r="A153" s="682"/>
      <c r="B153" s="722"/>
      <c r="C153" s="722"/>
      <c r="D153" s="601" t="s">
        <v>3114</v>
      </c>
      <c r="E153" s="725"/>
      <c r="F153" s="725"/>
      <c r="G153" s="725"/>
    </row>
    <row r="154" spans="1:7" ht="15">
      <c r="A154" s="682">
        <v>15</v>
      </c>
      <c r="B154" s="670" t="s">
        <v>391</v>
      </c>
      <c r="C154" s="670" t="s">
        <v>10</v>
      </c>
      <c r="D154" s="629" t="s">
        <v>141</v>
      </c>
      <c r="E154" s="684" t="s">
        <v>3290</v>
      </c>
      <c r="F154" s="684" t="s">
        <v>3291</v>
      </c>
      <c r="G154" s="684">
        <v>1403</v>
      </c>
    </row>
    <row r="155" spans="1:7" ht="15">
      <c r="A155" s="682"/>
      <c r="B155" s="671"/>
      <c r="C155" s="671"/>
      <c r="D155" s="629" t="s">
        <v>142</v>
      </c>
      <c r="E155" s="685"/>
      <c r="F155" s="685"/>
      <c r="G155" s="685"/>
    </row>
    <row r="156" spans="1:7" ht="15">
      <c r="A156" s="682"/>
      <c r="B156" s="671"/>
      <c r="C156" s="671"/>
      <c r="D156" s="629" t="s">
        <v>143</v>
      </c>
      <c r="E156" s="685"/>
      <c r="F156" s="685"/>
      <c r="G156" s="685"/>
    </row>
    <row r="157" spans="1:7" ht="15">
      <c r="A157" s="682"/>
      <c r="B157" s="671"/>
      <c r="C157" s="671"/>
      <c r="D157" s="629" t="s">
        <v>144</v>
      </c>
      <c r="E157" s="685"/>
      <c r="F157" s="685"/>
      <c r="G157" s="685"/>
    </row>
    <row r="158" spans="1:7" ht="15">
      <c r="A158" s="682"/>
      <c r="B158" s="671"/>
      <c r="C158" s="671"/>
      <c r="D158" s="629" t="s">
        <v>145</v>
      </c>
      <c r="E158" s="685"/>
      <c r="F158" s="685"/>
      <c r="G158" s="685"/>
    </row>
    <row r="159" spans="1:7" ht="15">
      <c r="A159" s="682"/>
      <c r="B159" s="671"/>
      <c r="C159" s="671"/>
      <c r="D159" s="629" t="s">
        <v>146</v>
      </c>
      <c r="E159" s="685"/>
      <c r="F159" s="685"/>
      <c r="G159" s="685"/>
    </row>
    <row r="160" spans="1:7" ht="15">
      <c r="A160" s="682"/>
      <c r="B160" s="671"/>
      <c r="C160" s="671"/>
      <c r="D160" s="629" t="s">
        <v>147</v>
      </c>
      <c r="E160" s="685"/>
      <c r="F160" s="685"/>
      <c r="G160" s="685"/>
    </row>
    <row r="161" spans="1:7" ht="15">
      <c r="A161" s="682"/>
      <c r="B161" s="671"/>
      <c r="C161" s="671"/>
      <c r="D161" s="629" t="s">
        <v>148</v>
      </c>
      <c r="E161" s="685"/>
      <c r="F161" s="685"/>
      <c r="G161" s="685"/>
    </row>
    <row r="162" spans="1:7" ht="15">
      <c r="A162" s="682"/>
      <c r="B162" s="671"/>
      <c r="C162" s="671"/>
      <c r="D162" s="629" t="s">
        <v>149</v>
      </c>
      <c r="E162" s="685"/>
      <c r="F162" s="685"/>
      <c r="G162" s="685"/>
    </row>
    <row r="163" spans="1:7" ht="15">
      <c r="A163" s="682"/>
      <c r="B163" s="671"/>
      <c r="C163" s="671"/>
      <c r="D163" s="629" t="s">
        <v>150</v>
      </c>
      <c r="E163" s="685"/>
      <c r="F163" s="685"/>
      <c r="G163" s="685"/>
    </row>
    <row r="164" spans="1:7" ht="15">
      <c r="A164" s="682"/>
      <c r="B164" s="671"/>
      <c r="C164" s="671"/>
      <c r="D164" s="629" t="s">
        <v>151</v>
      </c>
      <c r="E164" s="685"/>
      <c r="F164" s="685"/>
      <c r="G164" s="685"/>
    </row>
    <row r="165" spans="1:7" ht="15">
      <c r="A165" s="682"/>
      <c r="B165" s="671"/>
      <c r="C165" s="671"/>
      <c r="D165" s="629" t="s">
        <v>152</v>
      </c>
      <c r="E165" s="685"/>
      <c r="F165" s="685"/>
      <c r="G165" s="685"/>
    </row>
    <row r="166" spans="1:7" ht="15">
      <c r="A166" s="682"/>
      <c r="B166" s="671"/>
      <c r="C166" s="671"/>
      <c r="D166" s="629" t="s">
        <v>153</v>
      </c>
      <c r="E166" s="685"/>
      <c r="F166" s="685"/>
      <c r="G166" s="685"/>
    </row>
    <row r="167" spans="1:7" ht="15">
      <c r="A167" s="682"/>
      <c r="B167" s="671"/>
      <c r="C167" s="671"/>
      <c r="D167" s="629" t="s">
        <v>154</v>
      </c>
      <c r="E167" s="685"/>
      <c r="F167" s="685"/>
      <c r="G167" s="685"/>
    </row>
    <row r="168" spans="1:7" ht="15">
      <c r="A168" s="682"/>
      <c r="B168" s="671"/>
      <c r="C168" s="671"/>
      <c r="D168" s="629" t="s">
        <v>155</v>
      </c>
      <c r="E168" s="685"/>
      <c r="F168" s="685"/>
      <c r="G168" s="685"/>
    </row>
    <row r="169" spans="1:7" ht="15">
      <c r="A169" s="682"/>
      <c r="B169" s="671"/>
      <c r="C169" s="671"/>
      <c r="D169" s="629" t="s">
        <v>156</v>
      </c>
      <c r="E169" s="685"/>
      <c r="F169" s="685"/>
      <c r="G169" s="685"/>
    </row>
    <row r="170" spans="1:7" ht="15">
      <c r="A170" s="682"/>
      <c r="B170" s="672"/>
      <c r="C170" s="672"/>
      <c r="D170" s="629" t="s">
        <v>164</v>
      </c>
      <c r="E170" s="686"/>
      <c r="F170" s="686"/>
      <c r="G170" s="686"/>
    </row>
    <row r="171" spans="1:7" ht="45">
      <c r="A171" s="682">
        <v>16</v>
      </c>
      <c r="B171" s="683" t="s">
        <v>391</v>
      </c>
      <c r="C171" s="683" t="s">
        <v>10</v>
      </c>
      <c r="D171" s="467" t="s">
        <v>3292</v>
      </c>
      <c r="E171" s="684" t="s">
        <v>3293</v>
      </c>
      <c r="F171" s="684" t="s">
        <v>3291</v>
      </c>
      <c r="G171" s="684">
        <v>1403</v>
      </c>
    </row>
    <row r="172" spans="1:7" ht="45">
      <c r="A172" s="682"/>
      <c r="B172" s="683"/>
      <c r="C172" s="683"/>
      <c r="D172" s="467" t="s">
        <v>3294</v>
      </c>
      <c r="E172" s="685"/>
      <c r="F172" s="685"/>
      <c r="G172" s="685"/>
    </row>
    <row r="173" spans="1:7" ht="45">
      <c r="A173" s="682"/>
      <c r="B173" s="683"/>
      <c r="C173" s="683"/>
      <c r="D173" s="467" t="s">
        <v>3295</v>
      </c>
      <c r="E173" s="686"/>
      <c r="F173" s="686"/>
      <c r="G173" s="686"/>
    </row>
  </sheetData>
  <sheetProtection/>
  <mergeCells count="84">
    <mergeCell ref="A137:A153"/>
    <mergeCell ref="B137:B153"/>
    <mergeCell ref="C137:C153"/>
    <mergeCell ref="E137:E153"/>
    <mergeCell ref="F137:F153"/>
    <mergeCell ref="G137:G153"/>
    <mergeCell ref="A75:A91"/>
    <mergeCell ref="E75:E91"/>
    <mergeCell ref="F75:F91"/>
    <mergeCell ref="G75:G91"/>
    <mergeCell ref="A112:A114"/>
    <mergeCell ref="B112:B114"/>
    <mergeCell ref="C112:C114"/>
    <mergeCell ref="E112:E114"/>
    <mergeCell ref="F112:F114"/>
    <mergeCell ref="G112:G114"/>
    <mergeCell ref="F40:F56"/>
    <mergeCell ref="G40:G56"/>
    <mergeCell ref="B58:B64"/>
    <mergeCell ref="C58:C64"/>
    <mergeCell ref="B75:B91"/>
    <mergeCell ref="C75:C91"/>
    <mergeCell ref="A40:A56"/>
    <mergeCell ref="B22:B38"/>
    <mergeCell ref="C22:C38"/>
    <mergeCell ref="E22:E38"/>
    <mergeCell ref="F22:F38"/>
    <mergeCell ref="G22:G38"/>
    <mergeCell ref="A22:A38"/>
    <mergeCell ref="B40:B56"/>
    <mergeCell ref="C40:C56"/>
    <mergeCell ref="E40:E56"/>
    <mergeCell ref="B5:B21"/>
    <mergeCell ref="C5:C21"/>
    <mergeCell ref="A5:A21"/>
    <mergeCell ref="E5:E21"/>
    <mergeCell ref="F5:F21"/>
    <mergeCell ref="G5:G21"/>
    <mergeCell ref="A58:A64"/>
    <mergeCell ref="E58:E64"/>
    <mergeCell ref="F58:F64"/>
    <mergeCell ref="G58:G64"/>
    <mergeCell ref="B65:B74"/>
    <mergeCell ref="C65:C74"/>
    <mergeCell ref="A65:A74"/>
    <mergeCell ref="E65:E74"/>
    <mergeCell ref="F65:F74"/>
    <mergeCell ref="G65:G74"/>
    <mergeCell ref="B92:B108"/>
    <mergeCell ref="C92:C108"/>
    <mergeCell ref="E92:E108"/>
    <mergeCell ref="F92:F108"/>
    <mergeCell ref="G92:G108"/>
    <mergeCell ref="A92:A108"/>
    <mergeCell ref="A109:A111"/>
    <mergeCell ref="B109:B111"/>
    <mergeCell ref="C109:C111"/>
    <mergeCell ref="E109:E111"/>
    <mergeCell ref="F109:F111"/>
    <mergeCell ref="G109:G111"/>
    <mergeCell ref="A115:A119"/>
    <mergeCell ref="B115:B119"/>
    <mergeCell ref="C115:C119"/>
    <mergeCell ref="E115:E119"/>
    <mergeCell ref="F115:F119"/>
    <mergeCell ref="G115:G119"/>
    <mergeCell ref="A120:A136"/>
    <mergeCell ref="B120:B136"/>
    <mergeCell ref="C120:C136"/>
    <mergeCell ref="E120:E136"/>
    <mergeCell ref="F120:F136"/>
    <mergeCell ref="G120:G136"/>
    <mergeCell ref="A154:A170"/>
    <mergeCell ref="B154:B170"/>
    <mergeCell ref="C154:C170"/>
    <mergeCell ref="E154:E170"/>
    <mergeCell ref="F154:F170"/>
    <mergeCell ref="G154:G170"/>
    <mergeCell ref="A171:A173"/>
    <mergeCell ref="B171:B173"/>
    <mergeCell ref="C171:C173"/>
    <mergeCell ref="E171:E173"/>
    <mergeCell ref="F171:F173"/>
    <mergeCell ref="G171:G173"/>
  </mergeCells>
  <printOptions/>
  <pageMargins left="0.7086614173228347" right="0.7086614173228347" top="0.7480314960629921" bottom="0.7480314960629921" header="0.31496062992125984" footer="0.31496062992125984"/>
  <pageSetup cellComments="atEnd"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3:O14"/>
  <sheetViews>
    <sheetView showGridLines="0" rightToLeft="1" zoomScalePageLayoutView="0" workbookViewId="0" topLeftCell="A1">
      <selection activeCell="D16" sqref="D16"/>
    </sheetView>
  </sheetViews>
  <sheetFormatPr defaultColWidth="9.140625" defaultRowHeight="15"/>
  <cols>
    <col min="1" max="1" width="5.140625" style="0" customWidth="1"/>
    <col min="2" max="2" width="18.8515625" style="0" customWidth="1"/>
    <col min="3" max="3" width="11.00390625" style="0" customWidth="1"/>
    <col min="4" max="4" width="62.8515625" style="3" customWidth="1"/>
    <col min="5" max="5" width="10.421875" style="0" customWidth="1"/>
    <col min="6" max="6" width="8.8515625" style="0" customWidth="1"/>
    <col min="7" max="7" width="8.00390625" style="0" customWidth="1"/>
    <col min="8" max="8" width="6.421875" style="0" customWidth="1"/>
    <col min="9" max="9" width="25.7109375" style="0" customWidth="1"/>
  </cols>
  <sheetData>
    <row r="3" ht="18">
      <c r="C3" s="11" t="s">
        <v>60</v>
      </c>
    </row>
    <row r="4" spans="1:15" ht="18.75" customHeight="1">
      <c r="A4" s="2" t="s">
        <v>0</v>
      </c>
      <c r="B4" s="2" t="s">
        <v>1</v>
      </c>
      <c r="C4" s="2" t="s">
        <v>2</v>
      </c>
      <c r="D4" s="2" t="s">
        <v>3</v>
      </c>
      <c r="E4" s="2" t="s">
        <v>4</v>
      </c>
      <c r="F4" s="2" t="s">
        <v>5</v>
      </c>
      <c r="G4" s="2" t="s">
        <v>6</v>
      </c>
      <c r="H4" s="1"/>
      <c r="I4" s="678" t="s">
        <v>2560</v>
      </c>
      <c r="J4" s="1"/>
      <c r="K4" s="1"/>
      <c r="L4" s="1"/>
      <c r="M4" s="1"/>
      <c r="N4" s="1"/>
      <c r="O4" s="1"/>
    </row>
    <row r="5" spans="1:9" ht="15.75">
      <c r="A5" s="26">
        <v>1</v>
      </c>
      <c r="B5" s="15" t="s">
        <v>30</v>
      </c>
      <c r="C5" s="15" t="s">
        <v>767</v>
      </c>
      <c r="D5" s="8" t="s">
        <v>769</v>
      </c>
      <c r="E5" s="84" t="s">
        <v>768</v>
      </c>
      <c r="F5" s="84" t="s">
        <v>710</v>
      </c>
      <c r="G5" s="84">
        <v>1402</v>
      </c>
      <c r="I5" s="679"/>
    </row>
    <row r="6" ht="15">
      <c r="I6" s="679"/>
    </row>
    <row r="7" ht="15">
      <c r="I7" s="679"/>
    </row>
    <row r="8" ht="15">
      <c r="I8" s="679"/>
    </row>
    <row r="9" ht="15">
      <c r="I9" s="679"/>
    </row>
    <row r="10" ht="15">
      <c r="I10" s="679"/>
    </row>
    <row r="11" ht="15">
      <c r="I11" s="679"/>
    </row>
    <row r="12" ht="15">
      <c r="I12" s="679"/>
    </row>
    <row r="13" ht="15">
      <c r="I13" s="679"/>
    </row>
    <row r="14" ht="15">
      <c r="I14" s="679"/>
    </row>
  </sheetData>
  <sheetProtection/>
  <mergeCells count="1">
    <mergeCell ref="I4:I14"/>
  </mergeCells>
  <printOptions/>
  <pageMargins left="0.7086614173228347" right="0.7086614173228347" top="0.7480314960629921" bottom="0.7480314960629921" header="0.31496062992125984" footer="0.31496062992125984"/>
  <pageSetup cellComments="atEnd"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3:O145"/>
  <sheetViews>
    <sheetView showGridLines="0" rightToLeft="1" zoomScale="80" zoomScaleNormal="80" zoomScalePageLayoutView="0" workbookViewId="0" topLeftCell="A1">
      <selection activeCell="I11" sqref="I11"/>
    </sheetView>
  </sheetViews>
  <sheetFormatPr defaultColWidth="9.140625" defaultRowHeight="15"/>
  <cols>
    <col min="1" max="1" width="6.00390625" style="0" customWidth="1"/>
    <col min="2" max="2" width="29.140625" style="0" customWidth="1"/>
    <col min="3" max="3" width="12.140625" style="0" customWidth="1"/>
    <col min="4" max="4" width="58.57421875" style="3" customWidth="1"/>
    <col min="5" max="5" width="11.57421875" style="0" customWidth="1"/>
    <col min="6" max="6" width="8.8515625" style="0" customWidth="1"/>
    <col min="7" max="7" width="8.00390625" style="0" customWidth="1"/>
    <col min="8" max="8" width="3.28125" style="0" customWidth="1"/>
    <col min="9" max="9" width="62.7109375" style="0" customWidth="1"/>
  </cols>
  <sheetData>
    <row r="3" ht="18">
      <c r="C3" s="11" t="s">
        <v>60</v>
      </c>
    </row>
    <row r="4" spans="1:15" ht="136.5" customHeight="1">
      <c r="A4" s="802" t="s">
        <v>0</v>
      </c>
      <c r="B4" s="802" t="s">
        <v>1</v>
      </c>
      <c r="C4" s="802" t="s">
        <v>2</v>
      </c>
      <c r="D4" s="802" t="s">
        <v>3</v>
      </c>
      <c r="E4" s="802" t="s">
        <v>4</v>
      </c>
      <c r="F4" s="802" t="s">
        <v>5</v>
      </c>
      <c r="G4" s="802" t="s">
        <v>6</v>
      </c>
      <c r="H4" s="1"/>
      <c r="I4" s="554" t="s">
        <v>2561</v>
      </c>
      <c r="J4" s="1"/>
      <c r="K4" s="1"/>
      <c r="L4" s="1"/>
      <c r="M4" s="1"/>
      <c r="N4" s="1"/>
      <c r="O4" s="1"/>
    </row>
    <row r="5" spans="1:7" ht="15.75">
      <c r="A5" s="17">
        <v>1</v>
      </c>
      <c r="B5" s="49" t="s">
        <v>135</v>
      </c>
      <c r="C5" s="49" t="s">
        <v>15</v>
      </c>
      <c r="D5" s="16" t="s">
        <v>71</v>
      </c>
      <c r="E5" s="48" t="s">
        <v>481</v>
      </c>
      <c r="F5" s="48" t="s">
        <v>482</v>
      </c>
      <c r="G5" s="48">
        <v>1402</v>
      </c>
    </row>
    <row r="6" spans="1:7" ht="31.5">
      <c r="A6" s="17">
        <v>2</v>
      </c>
      <c r="B6" s="61" t="s">
        <v>512</v>
      </c>
      <c r="C6" s="61" t="s">
        <v>15</v>
      </c>
      <c r="D6" s="7" t="s">
        <v>514</v>
      </c>
      <c r="E6" s="55" t="s">
        <v>515</v>
      </c>
      <c r="F6" s="55" t="s">
        <v>503</v>
      </c>
      <c r="G6" s="55">
        <v>1402</v>
      </c>
    </row>
    <row r="7" spans="1:7" ht="15.75">
      <c r="A7" s="17">
        <v>3</v>
      </c>
      <c r="B7" s="61" t="s">
        <v>512</v>
      </c>
      <c r="C7" s="61" t="s">
        <v>15</v>
      </c>
      <c r="D7" s="16" t="s">
        <v>516</v>
      </c>
      <c r="E7" s="55" t="s">
        <v>517</v>
      </c>
      <c r="F7" s="55" t="s">
        <v>503</v>
      </c>
      <c r="G7" s="55">
        <v>1402</v>
      </c>
    </row>
    <row r="8" spans="1:7" ht="15.75">
      <c r="A8" s="17">
        <v>4</v>
      </c>
      <c r="B8" s="61" t="s">
        <v>512</v>
      </c>
      <c r="C8" s="61" t="s">
        <v>15</v>
      </c>
      <c r="D8" s="16" t="s">
        <v>518</v>
      </c>
      <c r="E8" s="55" t="s">
        <v>519</v>
      </c>
      <c r="F8" s="55" t="s">
        <v>503</v>
      </c>
      <c r="G8" s="55">
        <v>1402</v>
      </c>
    </row>
    <row r="9" spans="1:7" ht="15.75">
      <c r="A9" s="17">
        <v>5</v>
      </c>
      <c r="B9" s="61" t="s">
        <v>47</v>
      </c>
      <c r="C9" s="61" t="s">
        <v>15</v>
      </c>
      <c r="D9" s="16" t="s">
        <v>71</v>
      </c>
      <c r="E9" s="55" t="s">
        <v>544</v>
      </c>
      <c r="F9" s="55" t="s">
        <v>534</v>
      </c>
      <c r="G9" s="55">
        <v>1402</v>
      </c>
    </row>
    <row r="10" spans="1:7" ht="15.75">
      <c r="A10" s="17">
        <v>6</v>
      </c>
      <c r="B10" s="61" t="s">
        <v>47</v>
      </c>
      <c r="C10" s="61" t="s">
        <v>15</v>
      </c>
      <c r="D10" s="16" t="s">
        <v>51</v>
      </c>
      <c r="E10" s="55" t="s">
        <v>545</v>
      </c>
      <c r="F10" s="55" t="s">
        <v>534</v>
      </c>
      <c r="G10" s="55">
        <v>1402</v>
      </c>
    </row>
    <row r="11" spans="1:7" ht="15.75">
      <c r="A11" s="17">
        <v>7</v>
      </c>
      <c r="B11" s="61" t="s">
        <v>553</v>
      </c>
      <c r="C11" s="61" t="s">
        <v>15</v>
      </c>
      <c r="D11" s="16" t="s">
        <v>51</v>
      </c>
      <c r="E11" s="55" t="s">
        <v>199</v>
      </c>
      <c r="F11" s="55" t="s">
        <v>552</v>
      </c>
      <c r="G11" s="55">
        <v>1402</v>
      </c>
    </row>
    <row r="12" spans="1:7" ht="15.75">
      <c r="A12" s="17">
        <v>8</v>
      </c>
      <c r="B12" s="61" t="s">
        <v>553</v>
      </c>
      <c r="C12" s="61" t="s">
        <v>15</v>
      </c>
      <c r="D12" s="16" t="s">
        <v>49</v>
      </c>
      <c r="E12" s="55" t="s">
        <v>556</v>
      </c>
      <c r="F12" s="55" t="s">
        <v>552</v>
      </c>
      <c r="G12" s="55">
        <v>1402</v>
      </c>
    </row>
    <row r="13" spans="1:7" ht="15.75">
      <c r="A13" s="17">
        <v>9</v>
      </c>
      <c r="B13" s="61" t="s">
        <v>553</v>
      </c>
      <c r="C13" s="61" t="s">
        <v>15</v>
      </c>
      <c r="D13" s="16" t="s">
        <v>72</v>
      </c>
      <c r="E13" s="55" t="s">
        <v>557</v>
      </c>
      <c r="F13" s="55" t="s">
        <v>552</v>
      </c>
      <c r="G13" s="55">
        <v>1402</v>
      </c>
    </row>
    <row r="14" spans="1:7" ht="15.75">
      <c r="A14" s="17">
        <v>10</v>
      </c>
      <c r="B14" s="60" t="s">
        <v>484</v>
      </c>
      <c r="C14" s="61" t="s">
        <v>15</v>
      </c>
      <c r="D14" s="16" t="s">
        <v>64</v>
      </c>
      <c r="E14" s="55" t="s">
        <v>566</v>
      </c>
      <c r="F14" s="55" t="s">
        <v>550</v>
      </c>
      <c r="G14" s="55">
        <v>1402</v>
      </c>
    </row>
    <row r="15" spans="1:7" ht="15.75">
      <c r="A15" s="17">
        <v>11</v>
      </c>
      <c r="B15" s="67" t="s">
        <v>63</v>
      </c>
      <c r="C15" s="67" t="s">
        <v>15</v>
      </c>
      <c r="D15" s="16" t="s">
        <v>72</v>
      </c>
      <c r="E15" s="65" t="s">
        <v>622</v>
      </c>
      <c r="F15" s="65" t="s">
        <v>616</v>
      </c>
      <c r="G15" s="65">
        <v>1402</v>
      </c>
    </row>
    <row r="16" spans="1:7" ht="15.75">
      <c r="A16" s="17">
        <v>12</v>
      </c>
      <c r="B16" s="73" t="s">
        <v>14</v>
      </c>
      <c r="C16" s="73" t="s">
        <v>15</v>
      </c>
      <c r="D16" s="16" t="s">
        <v>65</v>
      </c>
      <c r="E16" s="70" t="s">
        <v>659</v>
      </c>
      <c r="F16" s="70" t="s">
        <v>654</v>
      </c>
      <c r="G16" s="70">
        <v>1402</v>
      </c>
    </row>
    <row r="17" spans="1:7" ht="15.75">
      <c r="A17" s="17">
        <v>13</v>
      </c>
      <c r="B17" s="101" t="s">
        <v>878</v>
      </c>
      <c r="C17" s="101" t="s">
        <v>15</v>
      </c>
      <c r="D17" s="16" t="s">
        <v>51</v>
      </c>
      <c r="E17" s="97" t="s">
        <v>881</v>
      </c>
      <c r="F17" s="97" t="s">
        <v>880</v>
      </c>
      <c r="G17" s="97">
        <v>1402</v>
      </c>
    </row>
    <row r="18" spans="1:7" ht="15.75">
      <c r="A18" s="17">
        <v>14</v>
      </c>
      <c r="B18" s="101" t="s">
        <v>878</v>
      </c>
      <c r="C18" s="101" t="s">
        <v>15</v>
      </c>
      <c r="D18" s="16" t="s">
        <v>72</v>
      </c>
      <c r="E18" s="97" t="s">
        <v>882</v>
      </c>
      <c r="F18" s="97" t="s">
        <v>880</v>
      </c>
      <c r="G18" s="97">
        <v>1402</v>
      </c>
    </row>
    <row r="19" spans="1:7" ht="15.75">
      <c r="A19" s="17">
        <v>15</v>
      </c>
      <c r="B19" s="101" t="s">
        <v>22</v>
      </c>
      <c r="C19" s="101" t="s">
        <v>15</v>
      </c>
      <c r="D19" s="16" t="s">
        <v>71</v>
      </c>
      <c r="E19" s="97" t="s">
        <v>883</v>
      </c>
      <c r="F19" s="97" t="s">
        <v>862</v>
      </c>
      <c r="G19" s="97">
        <v>1402</v>
      </c>
    </row>
    <row r="20" spans="1:7" ht="15.75">
      <c r="A20" s="17">
        <v>16</v>
      </c>
      <c r="B20" s="101" t="s">
        <v>22</v>
      </c>
      <c r="C20" s="101" t="s">
        <v>15</v>
      </c>
      <c r="D20" s="16" t="s">
        <v>51</v>
      </c>
      <c r="E20" s="97" t="s">
        <v>884</v>
      </c>
      <c r="F20" s="97" t="s">
        <v>862</v>
      </c>
      <c r="G20" s="97">
        <v>1402</v>
      </c>
    </row>
    <row r="21" spans="1:7" ht="15.75">
      <c r="A21" s="17">
        <v>17</v>
      </c>
      <c r="B21" s="101" t="s">
        <v>22</v>
      </c>
      <c r="C21" s="101" t="s">
        <v>15</v>
      </c>
      <c r="D21" s="16" t="s">
        <v>72</v>
      </c>
      <c r="E21" s="97" t="s">
        <v>885</v>
      </c>
      <c r="F21" s="97" t="s">
        <v>862</v>
      </c>
      <c r="G21" s="97">
        <v>1402</v>
      </c>
    </row>
    <row r="22" spans="1:7" ht="15.75">
      <c r="A22" s="17">
        <v>18</v>
      </c>
      <c r="B22" s="106" t="s">
        <v>14</v>
      </c>
      <c r="C22" s="106" t="s">
        <v>15</v>
      </c>
      <c r="D22" s="16" t="s">
        <v>51</v>
      </c>
      <c r="E22" s="102" t="s">
        <v>894</v>
      </c>
      <c r="F22" s="102" t="s">
        <v>887</v>
      </c>
      <c r="G22" s="102">
        <v>1402</v>
      </c>
    </row>
    <row r="23" spans="1:7" ht="15.75">
      <c r="A23" s="17">
        <v>19</v>
      </c>
      <c r="B23" s="106" t="s">
        <v>14</v>
      </c>
      <c r="C23" s="106" t="s">
        <v>15</v>
      </c>
      <c r="D23" s="16" t="s">
        <v>55</v>
      </c>
      <c r="E23" s="102" t="s">
        <v>895</v>
      </c>
      <c r="F23" s="102" t="s">
        <v>887</v>
      </c>
      <c r="G23" s="102">
        <v>1402</v>
      </c>
    </row>
    <row r="24" spans="1:7" ht="15.75">
      <c r="A24" s="17">
        <v>20</v>
      </c>
      <c r="B24" s="106" t="s">
        <v>14</v>
      </c>
      <c r="C24" s="106" t="s">
        <v>15</v>
      </c>
      <c r="D24" s="16" t="s">
        <v>64</v>
      </c>
      <c r="E24" s="102" t="s">
        <v>896</v>
      </c>
      <c r="F24" s="102" t="s">
        <v>887</v>
      </c>
      <c r="G24" s="102">
        <v>1402</v>
      </c>
    </row>
    <row r="25" spans="1:7" ht="15.75">
      <c r="A25" s="17">
        <v>21</v>
      </c>
      <c r="B25" s="129" t="s">
        <v>23</v>
      </c>
      <c r="C25" s="129" t="s">
        <v>15</v>
      </c>
      <c r="D25" s="16" t="s">
        <v>51</v>
      </c>
      <c r="E25" s="126" t="s">
        <v>1024</v>
      </c>
      <c r="F25" s="126" t="s">
        <v>1025</v>
      </c>
      <c r="G25" s="126">
        <v>1402</v>
      </c>
    </row>
    <row r="26" spans="1:7" ht="15.75">
      <c r="A26" s="17">
        <v>22</v>
      </c>
      <c r="B26" s="574" t="s">
        <v>26</v>
      </c>
      <c r="C26" s="574" t="s">
        <v>15</v>
      </c>
      <c r="D26" s="539" t="s">
        <v>71</v>
      </c>
      <c r="E26" s="573" t="s">
        <v>3095</v>
      </c>
      <c r="F26" s="573" t="s">
        <v>1025</v>
      </c>
      <c r="G26" s="573">
        <v>1402</v>
      </c>
    </row>
    <row r="27" spans="1:7" ht="15.75">
      <c r="A27" s="17">
        <v>23</v>
      </c>
      <c r="B27" s="574" t="s">
        <v>26</v>
      </c>
      <c r="C27" s="574" t="s">
        <v>15</v>
      </c>
      <c r="D27" s="539" t="s">
        <v>51</v>
      </c>
      <c r="E27" s="573" t="s">
        <v>3096</v>
      </c>
      <c r="F27" s="573" t="s">
        <v>1025</v>
      </c>
      <c r="G27" s="573">
        <v>1402</v>
      </c>
    </row>
    <row r="28" spans="1:7" ht="15.75">
      <c r="A28" s="17">
        <v>24</v>
      </c>
      <c r="B28" s="574" t="s">
        <v>26</v>
      </c>
      <c r="C28" s="574" t="s">
        <v>15</v>
      </c>
      <c r="D28" s="539" t="s">
        <v>55</v>
      </c>
      <c r="E28" s="573" t="s">
        <v>3097</v>
      </c>
      <c r="F28" s="573" t="s">
        <v>1025</v>
      </c>
      <c r="G28" s="573">
        <v>1402</v>
      </c>
    </row>
    <row r="29" spans="1:7" ht="15.75">
      <c r="A29" s="17">
        <v>25</v>
      </c>
      <c r="B29" s="574" t="s">
        <v>26</v>
      </c>
      <c r="C29" s="574" t="s">
        <v>15</v>
      </c>
      <c r="D29" s="539" t="s">
        <v>64</v>
      </c>
      <c r="E29" s="573" t="s">
        <v>3098</v>
      </c>
      <c r="F29" s="573" t="s">
        <v>1025</v>
      </c>
      <c r="G29" s="573">
        <v>1402</v>
      </c>
    </row>
    <row r="30" spans="1:7" ht="15.75">
      <c r="A30" s="17">
        <v>26</v>
      </c>
      <c r="B30" s="574" t="s">
        <v>54</v>
      </c>
      <c r="C30" s="574" t="s">
        <v>15</v>
      </c>
      <c r="D30" s="539" t="s">
        <v>49</v>
      </c>
      <c r="E30" s="573" t="s">
        <v>1160</v>
      </c>
      <c r="F30" s="573" t="s">
        <v>1161</v>
      </c>
      <c r="G30" s="573">
        <v>1402</v>
      </c>
    </row>
    <row r="31" spans="1:7" ht="15.75">
      <c r="A31" s="17">
        <v>27</v>
      </c>
      <c r="B31" s="574" t="s">
        <v>54</v>
      </c>
      <c r="C31" s="574" t="s">
        <v>15</v>
      </c>
      <c r="D31" s="539" t="s">
        <v>72</v>
      </c>
      <c r="E31" s="573" t="s">
        <v>1162</v>
      </c>
      <c r="F31" s="573" t="s">
        <v>1161</v>
      </c>
      <c r="G31" s="573">
        <v>1402</v>
      </c>
    </row>
    <row r="32" spans="1:7" ht="15.75">
      <c r="A32" s="17">
        <v>28</v>
      </c>
      <c r="B32" s="574" t="s">
        <v>74</v>
      </c>
      <c r="C32" s="574" t="s">
        <v>15</v>
      </c>
      <c r="D32" s="539" t="s">
        <v>49</v>
      </c>
      <c r="E32" s="573" t="s">
        <v>1171</v>
      </c>
      <c r="F32" s="573" t="s">
        <v>1161</v>
      </c>
      <c r="G32" s="573">
        <v>1402</v>
      </c>
    </row>
    <row r="33" spans="1:7" ht="15.75">
      <c r="A33" s="17">
        <v>29</v>
      </c>
      <c r="B33" s="574" t="s">
        <v>140</v>
      </c>
      <c r="C33" s="574" t="s">
        <v>15</v>
      </c>
      <c r="D33" s="539" t="s">
        <v>71</v>
      </c>
      <c r="E33" s="573" t="s">
        <v>1229</v>
      </c>
      <c r="F33" s="573" t="s">
        <v>1214</v>
      </c>
      <c r="G33" s="573">
        <v>1402</v>
      </c>
    </row>
    <row r="34" spans="1:7" ht="15.75">
      <c r="A34" s="17">
        <v>30</v>
      </c>
      <c r="B34" s="574" t="s">
        <v>140</v>
      </c>
      <c r="C34" s="574" t="s">
        <v>15</v>
      </c>
      <c r="D34" s="539" t="s">
        <v>337</v>
      </c>
      <c r="E34" s="573" t="s">
        <v>1230</v>
      </c>
      <c r="F34" s="573" t="s">
        <v>1214</v>
      </c>
      <c r="G34" s="573">
        <v>1402</v>
      </c>
    </row>
    <row r="35" spans="1:7" ht="15.75">
      <c r="A35" s="17">
        <v>31</v>
      </c>
      <c r="B35" s="574" t="s">
        <v>1233</v>
      </c>
      <c r="C35" s="574" t="s">
        <v>15</v>
      </c>
      <c r="D35" s="539" t="s">
        <v>65</v>
      </c>
      <c r="E35" s="573" t="s">
        <v>1234</v>
      </c>
      <c r="F35" s="573" t="s">
        <v>1194</v>
      </c>
      <c r="G35" s="573">
        <v>1402</v>
      </c>
    </row>
    <row r="36" spans="1:7" ht="15.75">
      <c r="A36" s="17">
        <v>32</v>
      </c>
      <c r="B36" s="574" t="s">
        <v>1233</v>
      </c>
      <c r="C36" s="574" t="s">
        <v>15</v>
      </c>
      <c r="D36" s="539" t="s">
        <v>71</v>
      </c>
      <c r="E36" s="573" t="s">
        <v>1235</v>
      </c>
      <c r="F36" s="573" t="s">
        <v>1194</v>
      </c>
      <c r="G36" s="573">
        <v>1402</v>
      </c>
    </row>
    <row r="37" spans="1:7" ht="15.75">
      <c r="A37" s="17">
        <v>33</v>
      </c>
      <c r="B37" s="574" t="s">
        <v>1233</v>
      </c>
      <c r="C37" s="574" t="s">
        <v>15</v>
      </c>
      <c r="D37" s="539" t="s">
        <v>49</v>
      </c>
      <c r="E37" s="573" t="s">
        <v>1236</v>
      </c>
      <c r="F37" s="573" t="s">
        <v>1194</v>
      </c>
      <c r="G37" s="573">
        <v>1402</v>
      </c>
    </row>
    <row r="38" spans="1:7" ht="15.75">
      <c r="A38" s="17">
        <v>34</v>
      </c>
      <c r="B38" s="574" t="s">
        <v>1233</v>
      </c>
      <c r="C38" s="574" t="s">
        <v>15</v>
      </c>
      <c r="D38" s="539" t="s">
        <v>72</v>
      </c>
      <c r="E38" s="573" t="s">
        <v>1238</v>
      </c>
      <c r="F38" s="573" t="s">
        <v>1194</v>
      </c>
      <c r="G38" s="573">
        <v>1402</v>
      </c>
    </row>
    <row r="39" spans="1:7" ht="15.75">
      <c r="A39" s="17">
        <v>35</v>
      </c>
      <c r="B39" s="574" t="s">
        <v>392</v>
      </c>
      <c r="C39" s="574" t="s">
        <v>15</v>
      </c>
      <c r="D39" s="539" t="s">
        <v>64</v>
      </c>
      <c r="E39" s="573" t="s">
        <v>1265</v>
      </c>
      <c r="F39" s="573" t="s">
        <v>1244</v>
      </c>
      <c r="G39" s="573">
        <v>1402</v>
      </c>
    </row>
    <row r="40" spans="1:7" ht="15.75">
      <c r="A40" s="17">
        <v>36</v>
      </c>
      <c r="B40" s="574" t="s">
        <v>224</v>
      </c>
      <c r="C40" s="574" t="s">
        <v>15</v>
      </c>
      <c r="D40" s="539" t="s">
        <v>1415</v>
      </c>
      <c r="E40" s="573" t="s">
        <v>405</v>
      </c>
      <c r="F40" s="573" t="s">
        <v>1404</v>
      </c>
      <c r="G40" s="573">
        <v>1402</v>
      </c>
    </row>
    <row r="41" spans="1:7" ht="15.75">
      <c r="A41" s="17">
        <v>37</v>
      </c>
      <c r="B41" s="574" t="s">
        <v>224</v>
      </c>
      <c r="C41" s="574" t="s">
        <v>15</v>
      </c>
      <c r="D41" s="539" t="s">
        <v>65</v>
      </c>
      <c r="E41" s="573" t="s">
        <v>404</v>
      </c>
      <c r="F41" s="573" t="s">
        <v>1404</v>
      </c>
      <c r="G41" s="573">
        <v>1402</v>
      </c>
    </row>
    <row r="42" spans="1:7" ht="15.75">
      <c r="A42" s="17">
        <v>38</v>
      </c>
      <c r="B42" s="574" t="s">
        <v>224</v>
      </c>
      <c r="C42" s="574" t="s">
        <v>15</v>
      </c>
      <c r="D42" s="539" t="s">
        <v>1423</v>
      </c>
      <c r="E42" s="573" t="s">
        <v>1422</v>
      </c>
      <c r="F42" s="573" t="s">
        <v>1404</v>
      </c>
      <c r="G42" s="573">
        <v>1402</v>
      </c>
    </row>
    <row r="43" spans="1:7" ht="15.75">
      <c r="A43" s="17">
        <v>39</v>
      </c>
      <c r="B43" s="574" t="s">
        <v>224</v>
      </c>
      <c r="C43" s="574" t="s">
        <v>15</v>
      </c>
      <c r="D43" s="539" t="s">
        <v>72</v>
      </c>
      <c r="E43" s="573" t="s">
        <v>1425</v>
      </c>
      <c r="F43" s="573" t="s">
        <v>1404</v>
      </c>
      <c r="G43" s="573">
        <v>1402</v>
      </c>
    </row>
    <row r="44" spans="1:7" ht="15.75">
      <c r="A44" s="17">
        <v>40</v>
      </c>
      <c r="B44" s="574" t="s">
        <v>224</v>
      </c>
      <c r="C44" s="574" t="s">
        <v>15</v>
      </c>
      <c r="D44" s="539" t="s">
        <v>51</v>
      </c>
      <c r="E44" s="573" t="s">
        <v>1428</v>
      </c>
      <c r="F44" s="573" t="s">
        <v>1404</v>
      </c>
      <c r="G44" s="573">
        <v>1402</v>
      </c>
    </row>
    <row r="45" spans="1:7" ht="15.75">
      <c r="A45" s="17">
        <v>41</v>
      </c>
      <c r="B45" s="574" t="s">
        <v>224</v>
      </c>
      <c r="C45" s="574" t="s">
        <v>15</v>
      </c>
      <c r="D45" s="539" t="s">
        <v>1429</v>
      </c>
      <c r="E45" s="573" t="s">
        <v>1430</v>
      </c>
      <c r="F45" s="573" t="s">
        <v>1404</v>
      </c>
      <c r="G45" s="573">
        <v>1402</v>
      </c>
    </row>
    <row r="46" spans="1:7" ht="15.75">
      <c r="A46" s="17">
        <v>42</v>
      </c>
      <c r="B46" s="574" t="s">
        <v>1463</v>
      </c>
      <c r="C46" s="574" t="s">
        <v>15</v>
      </c>
      <c r="D46" s="539" t="s">
        <v>1429</v>
      </c>
      <c r="E46" s="573" t="s">
        <v>1431</v>
      </c>
      <c r="F46" s="573" t="s">
        <v>1397</v>
      </c>
      <c r="G46" s="573">
        <v>1402</v>
      </c>
    </row>
    <row r="47" spans="1:7" ht="15.75">
      <c r="A47" s="17">
        <v>43</v>
      </c>
      <c r="B47" s="210" t="s">
        <v>1464</v>
      </c>
      <c r="C47" s="574" t="s">
        <v>15</v>
      </c>
      <c r="D47" s="473" t="s">
        <v>1434</v>
      </c>
      <c r="E47" s="573" t="s">
        <v>1435</v>
      </c>
      <c r="F47" s="573" t="s">
        <v>1397</v>
      </c>
      <c r="G47" s="573">
        <v>1402</v>
      </c>
    </row>
    <row r="48" spans="1:7" ht="15.75">
      <c r="A48" s="17">
        <v>44</v>
      </c>
      <c r="B48" s="574" t="s">
        <v>1509</v>
      </c>
      <c r="C48" s="574" t="s">
        <v>15</v>
      </c>
      <c r="D48" s="539" t="s">
        <v>65</v>
      </c>
      <c r="E48" s="573" t="s">
        <v>1510</v>
      </c>
      <c r="F48" s="573" t="s">
        <v>1511</v>
      </c>
      <c r="G48" s="573">
        <v>1402</v>
      </c>
    </row>
    <row r="49" spans="1:7" ht="15.75">
      <c r="A49" s="17">
        <v>45</v>
      </c>
      <c r="B49" s="574" t="s">
        <v>328</v>
      </c>
      <c r="C49" s="574" t="s">
        <v>15</v>
      </c>
      <c r="D49" s="539" t="s">
        <v>1512</v>
      </c>
      <c r="E49" s="573" t="s">
        <v>1513</v>
      </c>
      <c r="F49" s="573" t="s">
        <v>1471</v>
      </c>
      <c r="G49" s="573">
        <v>1402</v>
      </c>
    </row>
    <row r="50" spans="1:7" ht="15.75">
      <c r="A50" s="17">
        <v>46</v>
      </c>
      <c r="B50" s="574" t="s">
        <v>328</v>
      </c>
      <c r="C50" s="574" t="s">
        <v>15</v>
      </c>
      <c r="D50" s="539" t="s">
        <v>71</v>
      </c>
      <c r="E50" s="573" t="s">
        <v>1514</v>
      </c>
      <c r="F50" s="573" t="s">
        <v>1471</v>
      </c>
      <c r="G50" s="573">
        <v>1402</v>
      </c>
    </row>
    <row r="51" spans="1:7" ht="15.75">
      <c r="A51" s="17">
        <v>47</v>
      </c>
      <c r="B51" s="574" t="s">
        <v>328</v>
      </c>
      <c r="C51" s="574" t="s">
        <v>15</v>
      </c>
      <c r="D51" s="539" t="s">
        <v>1429</v>
      </c>
      <c r="E51" s="573" t="s">
        <v>1515</v>
      </c>
      <c r="F51" s="573" t="s">
        <v>1471</v>
      </c>
      <c r="G51" s="573">
        <v>1402</v>
      </c>
    </row>
    <row r="52" spans="1:7" ht="15.75">
      <c r="A52" s="17">
        <v>48</v>
      </c>
      <c r="B52" s="574" t="s">
        <v>135</v>
      </c>
      <c r="C52" s="574" t="s">
        <v>15</v>
      </c>
      <c r="D52" s="539" t="s">
        <v>1512</v>
      </c>
      <c r="E52" s="573" t="s">
        <v>1522</v>
      </c>
      <c r="F52" s="573" t="s">
        <v>1521</v>
      </c>
      <c r="G52" s="573">
        <v>1402</v>
      </c>
    </row>
    <row r="53" spans="1:7" ht="15.75">
      <c r="A53" s="17">
        <v>49</v>
      </c>
      <c r="B53" s="574" t="s">
        <v>135</v>
      </c>
      <c r="C53" s="574" t="s">
        <v>15</v>
      </c>
      <c r="D53" s="539" t="s">
        <v>72</v>
      </c>
      <c r="E53" s="573" t="s">
        <v>274</v>
      </c>
      <c r="F53" s="573" t="s">
        <v>1521</v>
      </c>
      <c r="G53" s="573">
        <v>1402</v>
      </c>
    </row>
    <row r="54" spans="1:7" ht="15.75">
      <c r="A54" s="17">
        <v>50</v>
      </c>
      <c r="B54" s="574" t="s">
        <v>135</v>
      </c>
      <c r="C54" s="574" t="s">
        <v>15</v>
      </c>
      <c r="D54" s="539" t="s">
        <v>1429</v>
      </c>
      <c r="E54" s="573" t="s">
        <v>275</v>
      </c>
      <c r="F54" s="573" t="s">
        <v>1521</v>
      </c>
      <c r="G54" s="573">
        <v>1402</v>
      </c>
    </row>
    <row r="55" spans="1:7" ht="15.75">
      <c r="A55" s="17">
        <v>51</v>
      </c>
      <c r="B55" s="574" t="s">
        <v>1540</v>
      </c>
      <c r="C55" s="574" t="s">
        <v>15</v>
      </c>
      <c r="D55" s="539" t="s">
        <v>72</v>
      </c>
      <c r="E55" s="573" t="s">
        <v>1541</v>
      </c>
      <c r="F55" s="573" t="s">
        <v>1525</v>
      </c>
      <c r="G55" s="573">
        <v>1402</v>
      </c>
    </row>
    <row r="56" spans="1:7" ht="15.75">
      <c r="A56" s="17">
        <v>52</v>
      </c>
      <c r="B56" s="574" t="s">
        <v>52</v>
      </c>
      <c r="C56" s="574" t="s">
        <v>15</v>
      </c>
      <c r="D56" s="539" t="s">
        <v>51</v>
      </c>
      <c r="E56" s="573" t="s">
        <v>293</v>
      </c>
      <c r="F56" s="573" t="s">
        <v>1662</v>
      </c>
      <c r="G56" s="573">
        <v>1402</v>
      </c>
    </row>
    <row r="57" spans="1:7" ht="15.75">
      <c r="A57" s="17">
        <v>53</v>
      </c>
      <c r="B57" s="574" t="s">
        <v>52</v>
      </c>
      <c r="C57" s="574" t="s">
        <v>15</v>
      </c>
      <c r="D57" s="539" t="s">
        <v>1429</v>
      </c>
      <c r="E57" s="573" t="s">
        <v>312</v>
      </c>
      <c r="F57" s="573" t="s">
        <v>1662</v>
      </c>
      <c r="G57" s="573">
        <v>1402</v>
      </c>
    </row>
    <row r="58" spans="1:7" ht="15.75">
      <c r="A58" s="17">
        <v>54</v>
      </c>
      <c r="B58" s="574" t="s">
        <v>52</v>
      </c>
      <c r="C58" s="574" t="s">
        <v>15</v>
      </c>
      <c r="D58" s="539" t="s">
        <v>72</v>
      </c>
      <c r="E58" s="573" t="s">
        <v>299</v>
      </c>
      <c r="F58" s="573" t="s">
        <v>1662</v>
      </c>
      <c r="G58" s="573">
        <v>1402</v>
      </c>
    </row>
    <row r="59" spans="1:7" ht="15.75">
      <c r="A59" s="17">
        <v>55</v>
      </c>
      <c r="B59" s="574" t="s">
        <v>1673</v>
      </c>
      <c r="C59" s="574" t="s">
        <v>15</v>
      </c>
      <c r="D59" s="539" t="s">
        <v>72</v>
      </c>
      <c r="E59" s="573" t="s">
        <v>305</v>
      </c>
      <c r="F59" s="573" t="s">
        <v>1662</v>
      </c>
      <c r="G59" s="573">
        <v>1402</v>
      </c>
    </row>
    <row r="60" spans="1:7" ht="15.75">
      <c r="A60" s="17">
        <v>56</v>
      </c>
      <c r="B60" s="574" t="s">
        <v>54</v>
      </c>
      <c r="C60" s="311" t="s">
        <v>15</v>
      </c>
      <c r="D60" s="539" t="s">
        <v>51</v>
      </c>
      <c r="E60" s="573" t="s">
        <v>1677</v>
      </c>
      <c r="F60" s="573" t="s">
        <v>1662</v>
      </c>
      <c r="G60" s="573">
        <v>1402</v>
      </c>
    </row>
    <row r="61" spans="1:7" ht="15.75">
      <c r="A61" s="17">
        <v>57</v>
      </c>
      <c r="B61" s="574" t="s">
        <v>11</v>
      </c>
      <c r="C61" s="311" t="s">
        <v>15</v>
      </c>
      <c r="D61" s="539" t="s">
        <v>337</v>
      </c>
      <c r="E61" s="573" t="s">
        <v>306</v>
      </c>
      <c r="F61" s="573" t="s">
        <v>1662</v>
      </c>
      <c r="G61" s="573">
        <v>1402</v>
      </c>
    </row>
    <row r="62" spans="1:7" ht="15.75">
      <c r="A62" s="17">
        <v>58</v>
      </c>
      <c r="B62" s="574" t="s">
        <v>1678</v>
      </c>
      <c r="C62" s="311" t="s">
        <v>15</v>
      </c>
      <c r="D62" s="539" t="s">
        <v>1429</v>
      </c>
      <c r="E62" s="573" t="s">
        <v>309</v>
      </c>
      <c r="F62" s="573" t="s">
        <v>1662</v>
      </c>
      <c r="G62" s="573">
        <v>1402</v>
      </c>
    </row>
    <row r="63" spans="1:7" ht="15.75">
      <c r="A63" s="17">
        <v>59</v>
      </c>
      <c r="B63" s="574" t="s">
        <v>1678</v>
      </c>
      <c r="C63" s="311" t="s">
        <v>15</v>
      </c>
      <c r="D63" s="539" t="s">
        <v>51</v>
      </c>
      <c r="E63" s="573" t="s">
        <v>307</v>
      </c>
      <c r="F63" s="573" t="s">
        <v>1662</v>
      </c>
      <c r="G63" s="573">
        <v>1402</v>
      </c>
    </row>
    <row r="64" spans="1:7" ht="15.75">
      <c r="A64" s="17">
        <v>60</v>
      </c>
      <c r="B64" s="574" t="s">
        <v>1678</v>
      </c>
      <c r="C64" s="311" t="s">
        <v>15</v>
      </c>
      <c r="D64" s="539" t="s">
        <v>72</v>
      </c>
      <c r="E64" s="573" t="s">
        <v>308</v>
      </c>
      <c r="F64" s="573" t="s">
        <v>1662</v>
      </c>
      <c r="G64" s="573">
        <v>1402</v>
      </c>
    </row>
    <row r="65" spans="1:7" ht="15.75">
      <c r="A65" s="17">
        <v>61</v>
      </c>
      <c r="B65" s="574" t="s">
        <v>16</v>
      </c>
      <c r="C65" s="311" t="s">
        <v>15</v>
      </c>
      <c r="D65" s="539" t="s">
        <v>72</v>
      </c>
      <c r="E65" s="573" t="s">
        <v>313</v>
      </c>
      <c r="F65" s="573" t="s">
        <v>1662</v>
      </c>
      <c r="G65" s="573">
        <v>1402</v>
      </c>
    </row>
    <row r="66" spans="1:7" ht="15.75">
      <c r="A66" s="17">
        <v>62</v>
      </c>
      <c r="B66" s="574" t="s">
        <v>16</v>
      </c>
      <c r="C66" s="311" t="s">
        <v>15</v>
      </c>
      <c r="D66" s="539" t="s">
        <v>1429</v>
      </c>
      <c r="E66" s="573" t="s">
        <v>311</v>
      </c>
      <c r="F66" s="573" t="s">
        <v>1662</v>
      </c>
      <c r="G66" s="573">
        <v>1402</v>
      </c>
    </row>
    <row r="67" spans="1:7" ht="15.75">
      <c r="A67" s="17">
        <v>63</v>
      </c>
      <c r="B67" s="574" t="s">
        <v>16</v>
      </c>
      <c r="C67" s="311" t="s">
        <v>15</v>
      </c>
      <c r="D67" s="539" t="s">
        <v>51</v>
      </c>
      <c r="E67" s="573" t="s">
        <v>310</v>
      </c>
      <c r="F67" s="573" t="s">
        <v>1662</v>
      </c>
      <c r="G67" s="573">
        <v>1402</v>
      </c>
    </row>
    <row r="68" spans="1:7" ht="15.75">
      <c r="A68" s="17">
        <v>64</v>
      </c>
      <c r="B68" s="574" t="s">
        <v>119</v>
      </c>
      <c r="C68" s="311" t="s">
        <v>15</v>
      </c>
      <c r="D68" s="539" t="s">
        <v>1679</v>
      </c>
      <c r="E68" s="573" t="s">
        <v>1680</v>
      </c>
      <c r="F68" s="573" t="s">
        <v>1662</v>
      </c>
      <c r="G68" s="573">
        <v>1402</v>
      </c>
    </row>
    <row r="69" spans="1:7" ht="15.75">
      <c r="A69" s="17">
        <v>65</v>
      </c>
      <c r="B69" s="574" t="s">
        <v>14</v>
      </c>
      <c r="C69" s="311" t="s">
        <v>15</v>
      </c>
      <c r="D69" s="539" t="s">
        <v>1706</v>
      </c>
      <c r="E69" s="573" t="s">
        <v>1707</v>
      </c>
      <c r="F69" s="573" t="s">
        <v>1662</v>
      </c>
      <c r="G69" s="573">
        <v>1402</v>
      </c>
    </row>
    <row r="70" spans="1:7" ht="15.75">
      <c r="A70" s="17">
        <v>66</v>
      </c>
      <c r="B70" s="574" t="s">
        <v>1652</v>
      </c>
      <c r="C70" s="311" t="s">
        <v>15</v>
      </c>
      <c r="D70" s="539" t="s">
        <v>1807</v>
      </c>
      <c r="E70" s="573" t="s">
        <v>1808</v>
      </c>
      <c r="F70" s="573" t="s">
        <v>1768</v>
      </c>
      <c r="G70" s="573">
        <v>1402</v>
      </c>
    </row>
    <row r="71" spans="1:7" ht="15.75">
      <c r="A71" s="17">
        <v>67</v>
      </c>
      <c r="B71" s="574" t="s">
        <v>1652</v>
      </c>
      <c r="C71" s="311" t="s">
        <v>15</v>
      </c>
      <c r="D71" s="539" t="s">
        <v>1809</v>
      </c>
      <c r="E71" s="573" t="s">
        <v>1810</v>
      </c>
      <c r="F71" s="573" t="s">
        <v>1768</v>
      </c>
      <c r="G71" s="573">
        <v>1402</v>
      </c>
    </row>
    <row r="72" spans="1:7" ht="15.75">
      <c r="A72" s="17">
        <v>68</v>
      </c>
      <c r="B72" s="574" t="s">
        <v>392</v>
      </c>
      <c r="C72" s="311" t="s">
        <v>15</v>
      </c>
      <c r="D72" s="539" t="s">
        <v>1912</v>
      </c>
      <c r="E72" s="573" t="s">
        <v>1827</v>
      </c>
      <c r="F72" s="573" t="s">
        <v>1828</v>
      </c>
      <c r="G72" s="573">
        <v>1402</v>
      </c>
    </row>
    <row r="73" spans="1:7" ht="15.75">
      <c r="A73" s="17">
        <v>69</v>
      </c>
      <c r="B73" s="574" t="s">
        <v>1834</v>
      </c>
      <c r="C73" s="311" t="s">
        <v>15</v>
      </c>
      <c r="D73" s="539" t="s">
        <v>1837</v>
      </c>
      <c r="E73" s="573" t="s">
        <v>1838</v>
      </c>
      <c r="F73" s="573" t="s">
        <v>1828</v>
      </c>
      <c r="G73" s="573">
        <v>1402</v>
      </c>
    </row>
    <row r="74" spans="1:7" ht="15.75">
      <c r="A74" s="17">
        <v>70</v>
      </c>
      <c r="B74" s="574" t="s">
        <v>29</v>
      </c>
      <c r="C74" s="311" t="s">
        <v>15</v>
      </c>
      <c r="D74" s="539" t="s">
        <v>1919</v>
      </c>
      <c r="E74" s="573" t="s">
        <v>1920</v>
      </c>
      <c r="F74" s="573" t="s">
        <v>1921</v>
      </c>
      <c r="G74" s="573">
        <v>1402</v>
      </c>
    </row>
    <row r="75" spans="1:7" ht="15.75">
      <c r="A75" s="17">
        <v>71</v>
      </c>
      <c r="B75" s="574" t="s">
        <v>29</v>
      </c>
      <c r="C75" s="311" t="s">
        <v>15</v>
      </c>
      <c r="D75" s="539" t="s">
        <v>1922</v>
      </c>
      <c r="E75" s="573" t="s">
        <v>1923</v>
      </c>
      <c r="F75" s="573" t="s">
        <v>1921</v>
      </c>
      <c r="G75" s="573">
        <v>1402</v>
      </c>
    </row>
    <row r="76" spans="1:7" ht="15.75">
      <c r="A76" s="17">
        <v>72</v>
      </c>
      <c r="B76" s="574" t="s">
        <v>59</v>
      </c>
      <c r="C76" s="311" t="s">
        <v>15</v>
      </c>
      <c r="D76" s="539" t="s">
        <v>2002</v>
      </c>
      <c r="E76" s="573" t="s">
        <v>2003</v>
      </c>
      <c r="F76" s="573" t="s">
        <v>1969</v>
      </c>
      <c r="G76" s="573">
        <v>1402</v>
      </c>
    </row>
    <row r="77" spans="1:7" ht="15.75">
      <c r="A77" s="17">
        <v>73</v>
      </c>
      <c r="B77" s="574" t="s">
        <v>59</v>
      </c>
      <c r="C77" s="311" t="s">
        <v>15</v>
      </c>
      <c r="D77" s="539" t="s">
        <v>51</v>
      </c>
      <c r="E77" s="573" t="s">
        <v>2004</v>
      </c>
      <c r="F77" s="573" t="s">
        <v>1969</v>
      </c>
      <c r="G77" s="573">
        <v>1402</v>
      </c>
    </row>
    <row r="78" spans="1:7" ht="15.75">
      <c r="A78" s="17">
        <v>74</v>
      </c>
      <c r="B78" s="574" t="s">
        <v>59</v>
      </c>
      <c r="C78" s="311" t="s">
        <v>15</v>
      </c>
      <c r="D78" s="539" t="s">
        <v>1809</v>
      </c>
      <c r="E78" s="573" t="s">
        <v>2005</v>
      </c>
      <c r="F78" s="573" t="s">
        <v>1969</v>
      </c>
      <c r="G78" s="573">
        <v>1402</v>
      </c>
    </row>
    <row r="79" spans="1:7" ht="15.75">
      <c r="A79" s="17">
        <v>75</v>
      </c>
      <c r="B79" s="574" t="s">
        <v>512</v>
      </c>
      <c r="C79" s="311" t="s">
        <v>15</v>
      </c>
      <c r="D79" s="539" t="s">
        <v>2002</v>
      </c>
      <c r="E79" s="573" t="s">
        <v>2014</v>
      </c>
      <c r="F79" s="573" t="s">
        <v>1969</v>
      </c>
      <c r="G79" s="573">
        <v>1402</v>
      </c>
    </row>
    <row r="80" spans="1:7" ht="15.75">
      <c r="A80" s="17">
        <v>76</v>
      </c>
      <c r="B80" s="574" t="s">
        <v>512</v>
      </c>
      <c r="C80" s="311" t="s">
        <v>15</v>
      </c>
      <c r="D80" s="539" t="s">
        <v>51</v>
      </c>
      <c r="E80" s="573" t="s">
        <v>2015</v>
      </c>
      <c r="F80" s="573" t="s">
        <v>1969</v>
      </c>
      <c r="G80" s="573">
        <v>1402</v>
      </c>
    </row>
    <row r="81" spans="1:7" ht="15.75">
      <c r="A81" s="17">
        <v>77</v>
      </c>
      <c r="B81" s="574" t="s">
        <v>512</v>
      </c>
      <c r="C81" s="311" t="s">
        <v>15</v>
      </c>
      <c r="D81" s="539" t="s">
        <v>2016</v>
      </c>
      <c r="E81" s="573" t="s">
        <v>2017</v>
      </c>
      <c r="F81" s="573" t="s">
        <v>1969</v>
      </c>
      <c r="G81" s="573">
        <v>1402</v>
      </c>
    </row>
    <row r="82" spans="1:7" ht="15.75">
      <c r="A82" s="17">
        <v>78</v>
      </c>
      <c r="B82" s="574" t="s">
        <v>512</v>
      </c>
      <c r="C82" s="311" t="s">
        <v>15</v>
      </c>
      <c r="D82" s="539" t="s">
        <v>2018</v>
      </c>
      <c r="E82" s="573" t="s">
        <v>2019</v>
      </c>
      <c r="F82" s="573" t="s">
        <v>2020</v>
      </c>
      <c r="G82" s="573">
        <v>1402</v>
      </c>
    </row>
    <row r="83" spans="1:7" ht="15.75">
      <c r="A83" s="17">
        <v>79</v>
      </c>
      <c r="B83" s="574" t="s">
        <v>512</v>
      </c>
      <c r="C83" s="311" t="s">
        <v>15</v>
      </c>
      <c r="D83" s="539" t="s">
        <v>2021</v>
      </c>
      <c r="E83" s="573" t="s">
        <v>2022</v>
      </c>
      <c r="F83" s="573" t="s">
        <v>2020</v>
      </c>
      <c r="G83" s="573">
        <v>1402</v>
      </c>
    </row>
    <row r="84" spans="1:7" ht="15.75">
      <c r="A84" s="17">
        <v>80</v>
      </c>
      <c r="B84" s="574" t="s">
        <v>2100</v>
      </c>
      <c r="C84" s="311" t="s">
        <v>15</v>
      </c>
      <c r="D84" s="539" t="s">
        <v>2167</v>
      </c>
      <c r="E84" s="573" t="s">
        <v>2168</v>
      </c>
      <c r="F84" s="573" t="s">
        <v>2169</v>
      </c>
      <c r="G84" s="573">
        <v>1403</v>
      </c>
    </row>
    <row r="85" spans="1:7" ht="15.75">
      <c r="A85" s="17">
        <v>81</v>
      </c>
      <c r="B85" s="574" t="s">
        <v>2100</v>
      </c>
      <c r="C85" s="311" t="s">
        <v>15</v>
      </c>
      <c r="D85" s="539" t="s">
        <v>2171</v>
      </c>
      <c r="E85" s="573" t="s">
        <v>2170</v>
      </c>
      <c r="F85" s="573" t="s">
        <v>2169</v>
      </c>
      <c r="G85" s="573">
        <v>1403</v>
      </c>
    </row>
    <row r="86" spans="1:7" ht="15.75">
      <c r="A86" s="17">
        <v>82</v>
      </c>
      <c r="B86" s="574" t="s">
        <v>294</v>
      </c>
      <c r="C86" s="311" t="s">
        <v>15</v>
      </c>
      <c r="D86" s="539" t="s">
        <v>1807</v>
      </c>
      <c r="E86" s="573" t="s">
        <v>2249</v>
      </c>
      <c r="F86" s="573" t="s">
        <v>2250</v>
      </c>
      <c r="G86" s="573">
        <v>1402</v>
      </c>
    </row>
    <row r="87" spans="1:7" ht="15.75">
      <c r="A87" s="17">
        <v>83</v>
      </c>
      <c r="B87" s="574" t="s">
        <v>84</v>
      </c>
      <c r="C87" s="311" t="s">
        <v>15</v>
      </c>
      <c r="D87" s="539" t="s">
        <v>2287</v>
      </c>
      <c r="E87" s="573" t="s">
        <v>2288</v>
      </c>
      <c r="F87" s="573" t="s">
        <v>2269</v>
      </c>
      <c r="G87" s="573">
        <v>1403</v>
      </c>
    </row>
    <row r="88" spans="1:7" ht="15.75">
      <c r="A88" s="17">
        <v>84</v>
      </c>
      <c r="B88" s="574" t="s">
        <v>13</v>
      </c>
      <c r="C88" s="311" t="s">
        <v>15</v>
      </c>
      <c r="D88" s="539" t="s">
        <v>2566</v>
      </c>
      <c r="E88" s="573" t="s">
        <v>2535</v>
      </c>
      <c r="F88" s="573" t="s">
        <v>2518</v>
      </c>
      <c r="G88" s="573">
        <v>1403</v>
      </c>
    </row>
    <row r="89" spans="1:7" ht="15.75">
      <c r="A89" s="17">
        <v>85</v>
      </c>
      <c r="B89" s="574" t="s">
        <v>54</v>
      </c>
      <c r="C89" s="311" t="s">
        <v>15</v>
      </c>
      <c r="D89" s="539" t="s">
        <v>1429</v>
      </c>
      <c r="E89" s="573" t="s">
        <v>2536</v>
      </c>
      <c r="F89" s="573" t="s">
        <v>2518</v>
      </c>
      <c r="G89" s="573">
        <v>1403</v>
      </c>
    </row>
    <row r="90" spans="1:7" ht="15.75">
      <c r="A90" s="17">
        <v>86</v>
      </c>
      <c r="B90" s="574" t="s">
        <v>16</v>
      </c>
      <c r="C90" s="311" t="s">
        <v>15</v>
      </c>
      <c r="D90" s="539" t="s">
        <v>1809</v>
      </c>
      <c r="E90" s="573" t="s">
        <v>360</v>
      </c>
      <c r="F90" s="573" t="s">
        <v>2546</v>
      </c>
      <c r="G90" s="573">
        <v>1403</v>
      </c>
    </row>
    <row r="91" spans="1:7" ht="15.75">
      <c r="A91" s="17">
        <v>87</v>
      </c>
      <c r="B91" s="574" t="s">
        <v>58</v>
      </c>
      <c r="C91" s="311" t="s">
        <v>15</v>
      </c>
      <c r="D91" s="539" t="s">
        <v>2567</v>
      </c>
      <c r="E91" s="573" t="s">
        <v>2568</v>
      </c>
      <c r="F91" s="573" t="s">
        <v>2569</v>
      </c>
      <c r="G91" s="573">
        <v>1403</v>
      </c>
    </row>
    <row r="92" spans="1:7" ht="15.75">
      <c r="A92" s="17">
        <v>88</v>
      </c>
      <c r="B92" s="574" t="s">
        <v>58</v>
      </c>
      <c r="C92" s="311" t="s">
        <v>15</v>
      </c>
      <c r="D92" s="539" t="s">
        <v>1809</v>
      </c>
      <c r="E92" s="573" t="s">
        <v>2570</v>
      </c>
      <c r="F92" s="573" t="s">
        <v>2569</v>
      </c>
      <c r="G92" s="573">
        <v>1403</v>
      </c>
    </row>
    <row r="93" spans="1:7" ht="15.75">
      <c r="A93" s="17">
        <v>89</v>
      </c>
      <c r="B93" s="574" t="s">
        <v>29</v>
      </c>
      <c r="C93" s="311" t="s">
        <v>15</v>
      </c>
      <c r="D93" s="539" t="s">
        <v>2567</v>
      </c>
      <c r="E93" s="573" t="s">
        <v>2571</v>
      </c>
      <c r="F93" s="573" t="s">
        <v>2569</v>
      </c>
      <c r="G93" s="573">
        <v>1403</v>
      </c>
    </row>
    <row r="94" spans="1:7" ht="15.75">
      <c r="A94" s="17">
        <v>90</v>
      </c>
      <c r="B94" s="574" t="s">
        <v>29</v>
      </c>
      <c r="C94" s="311" t="s">
        <v>15</v>
      </c>
      <c r="D94" s="539" t="s">
        <v>2572</v>
      </c>
      <c r="E94" s="573" t="s">
        <v>2573</v>
      </c>
      <c r="F94" s="573" t="s">
        <v>2569</v>
      </c>
      <c r="G94" s="573">
        <v>1403</v>
      </c>
    </row>
    <row r="95" spans="1:7" ht="15.75">
      <c r="A95" s="17">
        <v>91</v>
      </c>
      <c r="B95" s="574" t="s">
        <v>29</v>
      </c>
      <c r="C95" s="311" t="s">
        <v>15</v>
      </c>
      <c r="D95" s="539" t="s">
        <v>71</v>
      </c>
      <c r="E95" s="573" t="s">
        <v>2574</v>
      </c>
      <c r="F95" s="573" t="s">
        <v>2569</v>
      </c>
      <c r="G95" s="573">
        <v>1403</v>
      </c>
    </row>
    <row r="96" spans="1:7" ht="15.75">
      <c r="A96" s="17">
        <v>92</v>
      </c>
      <c r="B96" s="574" t="s">
        <v>29</v>
      </c>
      <c r="C96" s="311" t="s">
        <v>15</v>
      </c>
      <c r="D96" s="539" t="s">
        <v>2575</v>
      </c>
      <c r="E96" s="573" t="s">
        <v>2576</v>
      </c>
      <c r="F96" s="573" t="s">
        <v>2569</v>
      </c>
      <c r="G96" s="573">
        <v>1403</v>
      </c>
    </row>
    <row r="97" spans="1:7" ht="15.75">
      <c r="A97" s="17">
        <v>93</v>
      </c>
      <c r="B97" s="574" t="s">
        <v>29</v>
      </c>
      <c r="C97" s="311" t="s">
        <v>15</v>
      </c>
      <c r="D97" s="539" t="s">
        <v>2577</v>
      </c>
      <c r="E97" s="573" t="s">
        <v>2578</v>
      </c>
      <c r="F97" s="573" t="s">
        <v>2569</v>
      </c>
      <c r="G97" s="573">
        <v>1403</v>
      </c>
    </row>
    <row r="98" spans="1:7" ht="15.75">
      <c r="A98" s="17">
        <v>94</v>
      </c>
      <c r="B98" s="574" t="s">
        <v>29</v>
      </c>
      <c r="C98" s="311" t="s">
        <v>15</v>
      </c>
      <c r="D98" s="539" t="s">
        <v>1809</v>
      </c>
      <c r="E98" s="573" t="s">
        <v>2579</v>
      </c>
      <c r="F98" s="573" t="s">
        <v>2569</v>
      </c>
      <c r="G98" s="573">
        <v>1403</v>
      </c>
    </row>
    <row r="99" spans="1:7" ht="15.75">
      <c r="A99" s="17">
        <v>95</v>
      </c>
      <c r="B99" s="574" t="s">
        <v>29</v>
      </c>
      <c r="C99" s="311" t="s">
        <v>15</v>
      </c>
      <c r="D99" s="539" t="s">
        <v>2580</v>
      </c>
      <c r="E99" s="573" t="s">
        <v>2581</v>
      </c>
      <c r="F99" s="573" t="s">
        <v>2569</v>
      </c>
      <c r="G99" s="573">
        <v>1403</v>
      </c>
    </row>
    <row r="100" spans="1:7" ht="15.75">
      <c r="A100" s="17">
        <v>96</v>
      </c>
      <c r="B100" s="574" t="s">
        <v>29</v>
      </c>
      <c r="C100" s="311" t="s">
        <v>15</v>
      </c>
      <c r="D100" s="539" t="s">
        <v>2582</v>
      </c>
      <c r="E100" s="573" t="s">
        <v>2583</v>
      </c>
      <c r="F100" s="573" t="s">
        <v>2569</v>
      </c>
      <c r="G100" s="573">
        <v>1403</v>
      </c>
    </row>
    <row r="101" spans="1:7" ht="15.75">
      <c r="A101" s="17">
        <v>97</v>
      </c>
      <c r="B101" s="574" t="s">
        <v>47</v>
      </c>
      <c r="C101" s="311" t="s">
        <v>15</v>
      </c>
      <c r="D101" s="539" t="s">
        <v>1429</v>
      </c>
      <c r="E101" s="573" t="s">
        <v>2584</v>
      </c>
      <c r="F101" s="573" t="s">
        <v>2585</v>
      </c>
      <c r="G101" s="573">
        <v>1403</v>
      </c>
    </row>
    <row r="102" spans="1:7" ht="15.75">
      <c r="A102" s="17">
        <v>98</v>
      </c>
      <c r="B102" s="574" t="s">
        <v>47</v>
      </c>
      <c r="C102" s="311" t="s">
        <v>15</v>
      </c>
      <c r="D102" s="539" t="s">
        <v>72</v>
      </c>
      <c r="E102" s="573" t="s">
        <v>2586</v>
      </c>
      <c r="F102" s="573" t="s">
        <v>2585</v>
      </c>
      <c r="G102" s="573">
        <v>1403</v>
      </c>
    </row>
    <row r="103" spans="1:7" ht="15.75">
      <c r="A103" s="17">
        <v>99</v>
      </c>
      <c r="B103" s="574" t="s">
        <v>14</v>
      </c>
      <c r="C103" s="311" t="s">
        <v>15</v>
      </c>
      <c r="D103" s="539" t="s">
        <v>71</v>
      </c>
      <c r="E103" s="573" t="s">
        <v>2587</v>
      </c>
      <c r="F103" s="573" t="s">
        <v>2585</v>
      </c>
      <c r="G103" s="573">
        <v>1403</v>
      </c>
    </row>
    <row r="104" spans="1:7" ht="15.75">
      <c r="A104" s="17">
        <v>100</v>
      </c>
      <c r="B104" s="574" t="s">
        <v>14</v>
      </c>
      <c r="C104" s="311" t="s">
        <v>15</v>
      </c>
      <c r="D104" s="539" t="s">
        <v>1919</v>
      </c>
      <c r="E104" s="573" t="s">
        <v>2588</v>
      </c>
      <c r="F104" s="573" t="s">
        <v>2585</v>
      </c>
      <c r="G104" s="573">
        <v>1403</v>
      </c>
    </row>
    <row r="105" spans="1:7" ht="15.75">
      <c r="A105" s="17">
        <v>101</v>
      </c>
      <c r="B105" s="574" t="s">
        <v>14</v>
      </c>
      <c r="C105" s="311" t="s">
        <v>15</v>
      </c>
      <c r="D105" s="539" t="s">
        <v>72</v>
      </c>
      <c r="E105" s="573" t="s">
        <v>2589</v>
      </c>
      <c r="F105" s="573" t="s">
        <v>2585</v>
      </c>
      <c r="G105" s="573">
        <v>1403</v>
      </c>
    </row>
    <row r="106" spans="1:7" ht="15.75">
      <c r="A106" s="17">
        <v>102</v>
      </c>
      <c r="B106" s="574" t="s">
        <v>23</v>
      </c>
      <c r="C106" s="311" t="s">
        <v>15</v>
      </c>
      <c r="D106" s="539" t="s">
        <v>1429</v>
      </c>
      <c r="E106" s="573" t="s">
        <v>2656</v>
      </c>
      <c r="F106" s="573" t="s">
        <v>2654</v>
      </c>
      <c r="G106" s="573">
        <v>1403</v>
      </c>
    </row>
    <row r="107" spans="1:7" ht="15.75">
      <c r="A107" s="17">
        <v>103</v>
      </c>
      <c r="B107" s="574" t="s">
        <v>23</v>
      </c>
      <c r="C107" s="311" t="s">
        <v>15</v>
      </c>
      <c r="D107" s="539" t="s">
        <v>2582</v>
      </c>
      <c r="E107" s="573" t="s">
        <v>2655</v>
      </c>
      <c r="F107" s="573" t="s">
        <v>2654</v>
      </c>
      <c r="G107" s="573">
        <v>1403</v>
      </c>
    </row>
    <row r="108" spans="1:7" ht="15.75">
      <c r="A108" s="17">
        <v>104</v>
      </c>
      <c r="B108" s="574" t="s">
        <v>2822</v>
      </c>
      <c r="C108" s="311" t="s">
        <v>15</v>
      </c>
      <c r="D108" s="539" t="s">
        <v>1919</v>
      </c>
      <c r="E108" s="573" t="s">
        <v>384</v>
      </c>
      <c r="F108" s="573" t="s">
        <v>2823</v>
      </c>
      <c r="G108" s="573">
        <v>1403</v>
      </c>
    </row>
    <row r="109" spans="1:7" ht="15.75">
      <c r="A109" s="17">
        <v>105</v>
      </c>
      <c r="B109" s="574" t="s">
        <v>2822</v>
      </c>
      <c r="C109" s="311" t="s">
        <v>15</v>
      </c>
      <c r="D109" s="539" t="s">
        <v>1429</v>
      </c>
      <c r="E109" s="573" t="s">
        <v>137</v>
      </c>
      <c r="F109" s="573" t="s">
        <v>2823</v>
      </c>
      <c r="G109" s="573">
        <v>1403</v>
      </c>
    </row>
    <row r="110" spans="1:7" ht="15.75">
      <c r="A110" s="17">
        <v>106</v>
      </c>
      <c r="B110" s="574" t="s">
        <v>2822</v>
      </c>
      <c r="C110" s="311" t="s">
        <v>15</v>
      </c>
      <c r="D110" s="539" t="s">
        <v>72</v>
      </c>
      <c r="E110" s="573" t="s">
        <v>383</v>
      </c>
      <c r="F110" s="573" t="s">
        <v>2823</v>
      </c>
      <c r="G110" s="573">
        <v>1403</v>
      </c>
    </row>
    <row r="111" spans="1:7" ht="15.75">
      <c r="A111" s="17">
        <v>107</v>
      </c>
      <c r="B111" s="574" t="s">
        <v>2822</v>
      </c>
      <c r="C111" s="311" t="s">
        <v>15</v>
      </c>
      <c r="D111" s="539" t="s">
        <v>2575</v>
      </c>
      <c r="E111" s="573" t="s">
        <v>386</v>
      </c>
      <c r="F111" s="573" t="s">
        <v>2823</v>
      </c>
      <c r="G111" s="573">
        <v>1403</v>
      </c>
    </row>
    <row r="112" spans="1:7" ht="15.75">
      <c r="A112" s="17">
        <v>108</v>
      </c>
      <c r="B112" s="574" t="s">
        <v>119</v>
      </c>
      <c r="C112" s="311" t="s">
        <v>15</v>
      </c>
      <c r="D112" s="539" t="s">
        <v>2575</v>
      </c>
      <c r="E112" s="573" t="s">
        <v>390</v>
      </c>
      <c r="F112" s="573" t="s">
        <v>2823</v>
      </c>
      <c r="G112" s="573">
        <v>1403</v>
      </c>
    </row>
    <row r="113" spans="1:7" ht="15.75">
      <c r="A113" s="17">
        <v>109</v>
      </c>
      <c r="B113" s="574" t="s">
        <v>119</v>
      </c>
      <c r="C113" s="311" t="s">
        <v>15</v>
      </c>
      <c r="D113" s="539" t="s">
        <v>71</v>
      </c>
      <c r="E113" s="573" t="s">
        <v>389</v>
      </c>
      <c r="F113" s="573" t="s">
        <v>2823</v>
      </c>
      <c r="G113" s="573">
        <v>1403</v>
      </c>
    </row>
    <row r="114" spans="1:7" ht="15.75">
      <c r="A114" s="17">
        <v>110</v>
      </c>
      <c r="B114" s="574" t="s">
        <v>119</v>
      </c>
      <c r="C114" s="311" t="s">
        <v>15</v>
      </c>
      <c r="D114" s="539" t="s">
        <v>72</v>
      </c>
      <c r="E114" s="573" t="s">
        <v>388</v>
      </c>
      <c r="F114" s="573" t="s">
        <v>2823</v>
      </c>
      <c r="G114" s="573">
        <v>1403</v>
      </c>
    </row>
    <row r="115" spans="1:7" ht="15.75">
      <c r="A115" s="17">
        <v>111</v>
      </c>
      <c r="B115" s="574" t="s">
        <v>68</v>
      </c>
      <c r="C115" s="311" t="s">
        <v>15</v>
      </c>
      <c r="D115" s="539" t="s">
        <v>2575</v>
      </c>
      <c r="E115" s="573" t="s">
        <v>2824</v>
      </c>
      <c r="F115" s="573" t="s">
        <v>2825</v>
      </c>
      <c r="G115" s="573">
        <v>1403</v>
      </c>
    </row>
    <row r="116" spans="1:7" ht="15.75">
      <c r="A116" s="17">
        <v>112</v>
      </c>
      <c r="B116" s="574" t="s">
        <v>47</v>
      </c>
      <c r="C116" s="311" t="s">
        <v>15</v>
      </c>
      <c r="D116" s="539" t="s">
        <v>1919</v>
      </c>
      <c r="E116" s="573" t="s">
        <v>2826</v>
      </c>
      <c r="F116" s="573" t="s">
        <v>2827</v>
      </c>
      <c r="G116" s="573">
        <v>1403</v>
      </c>
    </row>
    <row r="117" spans="1:7" ht="15.75">
      <c r="A117" s="17">
        <v>113</v>
      </c>
      <c r="B117" s="574" t="s">
        <v>50</v>
      </c>
      <c r="C117" s="574" t="s">
        <v>15</v>
      </c>
      <c r="D117" s="539" t="s">
        <v>72</v>
      </c>
      <c r="E117" s="573" t="s">
        <v>2914</v>
      </c>
      <c r="F117" s="573" t="s">
        <v>2952</v>
      </c>
      <c r="G117" s="573">
        <v>1403</v>
      </c>
    </row>
    <row r="118" spans="1:7" ht="15.75">
      <c r="A118" s="17">
        <v>114</v>
      </c>
      <c r="B118" s="574" t="s">
        <v>50</v>
      </c>
      <c r="C118" s="574" t="s">
        <v>15</v>
      </c>
      <c r="D118" s="539" t="s">
        <v>71</v>
      </c>
      <c r="E118" s="573" t="s">
        <v>2916</v>
      </c>
      <c r="F118" s="573" t="s">
        <v>2952</v>
      </c>
      <c r="G118" s="573">
        <v>1403</v>
      </c>
    </row>
    <row r="119" spans="1:7" ht="15.75">
      <c r="A119" s="17">
        <v>115</v>
      </c>
      <c r="B119" s="574" t="s">
        <v>50</v>
      </c>
      <c r="C119" s="574" t="s">
        <v>15</v>
      </c>
      <c r="D119" s="539" t="s">
        <v>2575</v>
      </c>
      <c r="E119" s="573" t="s">
        <v>2917</v>
      </c>
      <c r="F119" s="573" t="s">
        <v>2952</v>
      </c>
      <c r="G119" s="573">
        <v>1403</v>
      </c>
    </row>
    <row r="120" spans="1:7" ht="15.75">
      <c r="A120" s="17">
        <v>116</v>
      </c>
      <c r="B120" s="574" t="s">
        <v>50</v>
      </c>
      <c r="C120" s="574" t="s">
        <v>15</v>
      </c>
      <c r="D120" s="539" t="s">
        <v>2918</v>
      </c>
      <c r="E120" s="573" t="s">
        <v>2919</v>
      </c>
      <c r="F120" s="573" t="s">
        <v>2952</v>
      </c>
      <c r="G120" s="573">
        <v>1403</v>
      </c>
    </row>
    <row r="121" spans="1:7" ht="15.75">
      <c r="A121" s="17">
        <v>117</v>
      </c>
      <c r="B121" s="574" t="s">
        <v>50</v>
      </c>
      <c r="C121" s="574" t="s">
        <v>15</v>
      </c>
      <c r="D121" s="539" t="s">
        <v>2920</v>
      </c>
      <c r="E121" s="573" t="s">
        <v>2921</v>
      </c>
      <c r="F121" s="573" t="s">
        <v>2952</v>
      </c>
      <c r="G121" s="573">
        <v>1403</v>
      </c>
    </row>
    <row r="122" spans="1:7" ht="15.75">
      <c r="A122" s="17">
        <v>118</v>
      </c>
      <c r="B122" s="574" t="s">
        <v>50</v>
      </c>
      <c r="C122" s="574" t="s">
        <v>15</v>
      </c>
      <c r="D122" s="539" t="s">
        <v>1429</v>
      </c>
      <c r="E122" s="573" t="s">
        <v>2922</v>
      </c>
      <c r="F122" s="573" t="s">
        <v>2952</v>
      </c>
      <c r="G122" s="573">
        <v>1403</v>
      </c>
    </row>
    <row r="123" spans="1:7" ht="15.75">
      <c r="A123" s="17">
        <v>119</v>
      </c>
      <c r="B123" s="574" t="s">
        <v>50</v>
      </c>
      <c r="C123" s="574" t="s">
        <v>15</v>
      </c>
      <c r="D123" s="473" t="s">
        <v>2923</v>
      </c>
      <c r="E123" s="573" t="s">
        <v>2924</v>
      </c>
      <c r="F123" s="573" t="s">
        <v>2952</v>
      </c>
      <c r="G123" s="573">
        <v>1403</v>
      </c>
    </row>
    <row r="124" spans="1:7" ht="15.75">
      <c r="A124" s="17">
        <v>120</v>
      </c>
      <c r="B124" s="574" t="s">
        <v>50</v>
      </c>
      <c r="C124" s="574" t="s">
        <v>15</v>
      </c>
      <c r="D124" s="539" t="s">
        <v>75</v>
      </c>
      <c r="E124" s="573" t="s">
        <v>2925</v>
      </c>
      <c r="F124" s="573" t="s">
        <v>2952</v>
      </c>
      <c r="G124" s="573">
        <v>1403</v>
      </c>
    </row>
    <row r="125" spans="1:7" ht="15.75">
      <c r="A125" s="17">
        <v>121</v>
      </c>
      <c r="B125" s="574" t="s">
        <v>50</v>
      </c>
      <c r="C125" s="574" t="s">
        <v>15</v>
      </c>
      <c r="D125" s="539" t="s">
        <v>64</v>
      </c>
      <c r="E125" s="573" t="s">
        <v>2926</v>
      </c>
      <c r="F125" s="573" t="s">
        <v>2952</v>
      </c>
      <c r="G125" s="573">
        <v>1403</v>
      </c>
    </row>
    <row r="126" spans="1:7" ht="15.75">
      <c r="A126" s="17">
        <v>122</v>
      </c>
      <c r="B126" s="574" t="s">
        <v>58</v>
      </c>
      <c r="C126" s="574" t="s">
        <v>15</v>
      </c>
      <c r="D126" s="539" t="s">
        <v>2575</v>
      </c>
      <c r="E126" s="573" t="s">
        <v>2986</v>
      </c>
      <c r="F126" s="573" t="s">
        <v>2987</v>
      </c>
      <c r="G126" s="573">
        <v>1403</v>
      </c>
    </row>
    <row r="127" spans="1:7" ht="15.75">
      <c r="A127" s="17">
        <v>123</v>
      </c>
      <c r="B127" s="574" t="s">
        <v>400</v>
      </c>
      <c r="C127" s="574" t="s">
        <v>15</v>
      </c>
      <c r="D127" s="539" t="s">
        <v>72</v>
      </c>
      <c r="E127" s="573" t="s">
        <v>3085</v>
      </c>
      <c r="F127" s="573" t="s">
        <v>2987</v>
      </c>
      <c r="G127" s="573">
        <v>1403</v>
      </c>
    </row>
    <row r="128" spans="1:7" ht="15.75">
      <c r="A128" s="17">
        <v>124</v>
      </c>
      <c r="B128" s="574" t="s">
        <v>2988</v>
      </c>
      <c r="C128" s="574" t="s">
        <v>15</v>
      </c>
      <c r="D128" s="539" t="s">
        <v>3087</v>
      </c>
      <c r="E128" s="573" t="s">
        <v>2989</v>
      </c>
      <c r="F128" s="573" t="s">
        <v>2987</v>
      </c>
      <c r="G128" s="573">
        <v>1403</v>
      </c>
    </row>
    <row r="129" spans="1:7" ht="15.75">
      <c r="A129" s="17">
        <v>125</v>
      </c>
      <c r="B129" s="565" t="s">
        <v>22</v>
      </c>
      <c r="C129" s="574" t="s">
        <v>15</v>
      </c>
      <c r="D129" s="539" t="s">
        <v>1429</v>
      </c>
      <c r="E129" s="573" t="s">
        <v>2990</v>
      </c>
      <c r="F129" s="573" t="s">
        <v>2991</v>
      </c>
      <c r="G129" s="573">
        <v>1403</v>
      </c>
    </row>
    <row r="130" spans="1:7" ht="15.75">
      <c r="A130" s="17">
        <v>126</v>
      </c>
      <c r="B130" s="565" t="s">
        <v>22</v>
      </c>
      <c r="C130" s="574" t="s">
        <v>15</v>
      </c>
      <c r="D130" s="473" t="s">
        <v>2923</v>
      </c>
      <c r="E130" s="573" t="s">
        <v>2992</v>
      </c>
      <c r="F130" s="573" t="s">
        <v>2991</v>
      </c>
      <c r="G130" s="573">
        <v>1403</v>
      </c>
    </row>
    <row r="131" spans="1:7" ht="15.75">
      <c r="A131" s="17">
        <v>127</v>
      </c>
      <c r="B131" s="565" t="s">
        <v>22</v>
      </c>
      <c r="C131" s="574" t="s">
        <v>15</v>
      </c>
      <c r="D131" s="539" t="s">
        <v>64</v>
      </c>
      <c r="E131" s="573" t="s">
        <v>2993</v>
      </c>
      <c r="F131" s="573" t="s">
        <v>2991</v>
      </c>
      <c r="G131" s="573">
        <v>1403</v>
      </c>
    </row>
    <row r="132" spans="1:7" ht="15.75">
      <c r="A132" s="17">
        <v>128</v>
      </c>
      <c r="B132" s="565" t="s">
        <v>26</v>
      </c>
      <c r="C132" s="592" t="s">
        <v>15</v>
      </c>
      <c r="D132" s="539" t="s">
        <v>3115</v>
      </c>
      <c r="E132" s="594" t="s">
        <v>3116</v>
      </c>
      <c r="F132" s="594" t="s">
        <v>3117</v>
      </c>
      <c r="G132" s="594">
        <v>1403</v>
      </c>
    </row>
    <row r="133" spans="1:7" ht="15.75">
      <c r="A133" s="17">
        <v>129</v>
      </c>
      <c r="B133" s="565" t="s">
        <v>74</v>
      </c>
      <c r="C133" s="592" t="s">
        <v>15</v>
      </c>
      <c r="D133" s="539" t="s">
        <v>3115</v>
      </c>
      <c r="E133" s="594" t="s">
        <v>3118</v>
      </c>
      <c r="F133" s="594" t="s">
        <v>3119</v>
      </c>
      <c r="G133" s="594">
        <v>1403</v>
      </c>
    </row>
    <row r="134" spans="1:7" ht="15.75">
      <c r="A134" s="17">
        <v>130</v>
      </c>
      <c r="B134" s="623" t="s">
        <v>400</v>
      </c>
      <c r="C134" s="623" t="s">
        <v>15</v>
      </c>
      <c r="D134" s="479" t="s">
        <v>3376</v>
      </c>
      <c r="E134" s="621" t="s">
        <v>3296</v>
      </c>
      <c r="F134" s="621" t="s">
        <v>3291</v>
      </c>
      <c r="G134" s="621">
        <v>1403</v>
      </c>
    </row>
    <row r="135" spans="1:7" ht="15.75">
      <c r="A135" s="17">
        <v>131</v>
      </c>
      <c r="B135" s="565" t="s">
        <v>84</v>
      </c>
      <c r="C135" s="637" t="s">
        <v>15</v>
      </c>
      <c r="D135" s="539" t="s">
        <v>3115</v>
      </c>
      <c r="E135" s="638" t="s">
        <v>3389</v>
      </c>
      <c r="F135" s="638" t="s">
        <v>3384</v>
      </c>
      <c r="G135" s="638">
        <v>1403</v>
      </c>
    </row>
    <row r="136" spans="1:7" ht="15.75">
      <c r="A136" s="17">
        <v>132</v>
      </c>
      <c r="B136" s="637" t="s">
        <v>63</v>
      </c>
      <c r="C136" s="637" t="s">
        <v>15</v>
      </c>
      <c r="D136" s="539" t="s">
        <v>3390</v>
      </c>
      <c r="E136" s="638" t="s">
        <v>3391</v>
      </c>
      <c r="F136" s="638" t="s">
        <v>3392</v>
      </c>
      <c r="G136" s="638">
        <v>1403</v>
      </c>
    </row>
    <row r="137" spans="1:7" ht="15.75">
      <c r="A137" s="17">
        <v>133</v>
      </c>
      <c r="B137" s="565" t="s">
        <v>3393</v>
      </c>
      <c r="C137" s="637" t="s">
        <v>15</v>
      </c>
      <c r="D137" s="539" t="s">
        <v>3394</v>
      </c>
      <c r="E137" s="638" t="s">
        <v>3395</v>
      </c>
      <c r="F137" s="638" t="s">
        <v>3396</v>
      </c>
      <c r="G137" s="638">
        <v>1403</v>
      </c>
    </row>
    <row r="138" spans="1:7" ht="15.75">
      <c r="A138" s="17">
        <v>134</v>
      </c>
      <c r="B138" s="658" t="s">
        <v>400</v>
      </c>
      <c r="C138" s="658" t="s">
        <v>15</v>
      </c>
      <c r="D138" s="539" t="s">
        <v>3554</v>
      </c>
      <c r="E138" s="657" t="s">
        <v>3555</v>
      </c>
      <c r="F138" s="657" t="s">
        <v>3556</v>
      </c>
      <c r="G138" s="657">
        <v>1403</v>
      </c>
    </row>
    <row r="139" spans="1:7" ht="15.75">
      <c r="A139" s="17">
        <v>135</v>
      </c>
      <c r="B139" s="658" t="s">
        <v>11</v>
      </c>
      <c r="C139" s="658" t="s">
        <v>15</v>
      </c>
      <c r="D139" s="539" t="s">
        <v>51</v>
      </c>
      <c r="E139" s="657" t="s">
        <v>3557</v>
      </c>
      <c r="F139" s="657" t="s">
        <v>3558</v>
      </c>
      <c r="G139" s="657">
        <v>1403</v>
      </c>
    </row>
    <row r="140" spans="1:7" ht="15.75">
      <c r="A140" s="17">
        <v>136</v>
      </c>
      <c r="B140" s="658" t="s">
        <v>11</v>
      </c>
      <c r="C140" s="658" t="s">
        <v>15</v>
      </c>
      <c r="D140" s="539" t="s">
        <v>75</v>
      </c>
      <c r="E140" s="657" t="s">
        <v>3559</v>
      </c>
      <c r="F140" s="657" t="s">
        <v>3558</v>
      </c>
      <c r="G140" s="657">
        <v>1403</v>
      </c>
    </row>
    <row r="141" spans="1:7" ht="15.75">
      <c r="A141" s="17">
        <v>137</v>
      </c>
      <c r="B141" s="658" t="s">
        <v>11</v>
      </c>
      <c r="C141" s="658" t="s">
        <v>15</v>
      </c>
      <c r="D141" s="539" t="s">
        <v>55</v>
      </c>
      <c r="E141" s="657" t="s">
        <v>3560</v>
      </c>
      <c r="F141" s="657" t="s">
        <v>3558</v>
      </c>
      <c r="G141" s="657">
        <v>1403</v>
      </c>
    </row>
    <row r="142" spans="1:7" ht="15.75">
      <c r="A142" s="17">
        <v>138</v>
      </c>
      <c r="B142" s="658" t="s">
        <v>63</v>
      </c>
      <c r="C142" s="658" t="s">
        <v>15</v>
      </c>
      <c r="D142" s="539" t="s">
        <v>3561</v>
      </c>
      <c r="E142" s="657" t="s">
        <v>3562</v>
      </c>
      <c r="F142" s="657" t="s">
        <v>3558</v>
      </c>
      <c r="G142" s="657">
        <v>1403</v>
      </c>
    </row>
    <row r="143" spans="1:7" ht="15.75">
      <c r="A143" s="17">
        <v>139</v>
      </c>
      <c r="B143" s="658" t="s">
        <v>59</v>
      </c>
      <c r="C143" s="658" t="s">
        <v>15</v>
      </c>
      <c r="D143" s="539" t="s">
        <v>55</v>
      </c>
      <c r="E143" s="657" t="s">
        <v>3563</v>
      </c>
      <c r="F143" s="657" t="s">
        <v>3564</v>
      </c>
      <c r="G143" s="657">
        <v>1403</v>
      </c>
    </row>
    <row r="144" spans="1:7" ht="15.75">
      <c r="A144" s="17">
        <v>140</v>
      </c>
      <c r="B144" s="658" t="s">
        <v>59</v>
      </c>
      <c r="C144" s="658" t="s">
        <v>15</v>
      </c>
      <c r="D144" s="539" t="s">
        <v>3554</v>
      </c>
      <c r="E144" s="657" t="s">
        <v>3565</v>
      </c>
      <c r="F144" s="657" t="s">
        <v>3564</v>
      </c>
      <c r="G144" s="657">
        <v>1403</v>
      </c>
    </row>
    <row r="145" spans="1:7" ht="15.75">
      <c r="A145" s="17">
        <v>141</v>
      </c>
      <c r="B145" s="658" t="s">
        <v>59</v>
      </c>
      <c r="C145" s="658" t="s">
        <v>15</v>
      </c>
      <c r="D145" s="539" t="s">
        <v>71</v>
      </c>
      <c r="E145" s="657" t="s">
        <v>3566</v>
      </c>
      <c r="F145" s="657" t="s">
        <v>3564</v>
      </c>
      <c r="G145" s="657">
        <v>1403</v>
      </c>
    </row>
  </sheetData>
  <sheetProtection/>
  <autoFilter ref="B3:B133"/>
  <printOptions/>
  <pageMargins left="0.7086614173228347" right="0.7086614173228347" top="0.7480314960629921" bottom="0.7480314960629921" header="0.31496062992125984" footer="0.31496062992125984"/>
  <pageSetup cellComments="atEnd"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3:O33"/>
  <sheetViews>
    <sheetView showGridLines="0" rightToLeft="1" zoomScale="90" zoomScaleNormal="90" zoomScalePageLayoutView="0" workbookViewId="0" topLeftCell="A1">
      <selection activeCell="A25" sqref="A25:A33"/>
    </sheetView>
  </sheetViews>
  <sheetFormatPr defaultColWidth="9.140625" defaultRowHeight="15"/>
  <cols>
    <col min="1" max="1" width="5.140625" style="0" customWidth="1"/>
    <col min="2" max="2" width="26.00390625" style="0" customWidth="1"/>
    <col min="3" max="3" width="11.00390625" style="0" customWidth="1"/>
    <col min="4" max="4" width="50.00390625" style="3" customWidth="1"/>
    <col min="5" max="5" width="10.421875" style="0" customWidth="1"/>
    <col min="6" max="6" width="8.8515625" style="0" customWidth="1"/>
    <col min="7" max="7" width="8.00390625" style="0" customWidth="1"/>
    <col min="8" max="8" width="6.140625" style="0" customWidth="1"/>
    <col min="9" max="9" width="23.7109375" style="0" customWidth="1"/>
  </cols>
  <sheetData>
    <row r="3" ht="18">
      <c r="C3" s="11" t="s">
        <v>60</v>
      </c>
    </row>
    <row r="4" spans="1:15" ht="15">
      <c r="A4" s="2" t="s">
        <v>0</v>
      </c>
      <c r="B4" s="2" t="s">
        <v>1</v>
      </c>
      <c r="C4" s="2" t="s">
        <v>2</v>
      </c>
      <c r="D4" s="2" t="s">
        <v>3</v>
      </c>
      <c r="E4" s="2" t="s">
        <v>4</v>
      </c>
      <c r="F4" s="2" t="s">
        <v>5</v>
      </c>
      <c r="G4" s="2" t="s">
        <v>6</v>
      </c>
      <c r="H4" s="1"/>
      <c r="I4" s="678" t="s">
        <v>2560</v>
      </c>
      <c r="J4" s="1"/>
      <c r="K4" s="1"/>
      <c r="L4" s="1"/>
      <c r="M4" s="1"/>
      <c r="N4" s="1"/>
      <c r="O4" s="1"/>
    </row>
    <row r="5" spans="1:9" ht="16.5">
      <c r="A5" s="285">
        <v>1</v>
      </c>
      <c r="B5" s="57" t="s">
        <v>179</v>
      </c>
      <c r="C5" s="60" t="s">
        <v>27</v>
      </c>
      <c r="D5" s="33" t="s">
        <v>180</v>
      </c>
      <c r="E5" s="58" t="s">
        <v>194</v>
      </c>
      <c r="F5" s="58" t="s">
        <v>550</v>
      </c>
      <c r="G5" s="58">
        <v>1402</v>
      </c>
      <c r="I5" s="679"/>
    </row>
    <row r="6" spans="1:9" ht="16.5">
      <c r="A6" s="332">
        <v>2</v>
      </c>
      <c r="B6" s="57" t="s">
        <v>179</v>
      </c>
      <c r="C6" s="60" t="s">
        <v>27</v>
      </c>
      <c r="D6" s="23" t="s">
        <v>181</v>
      </c>
      <c r="E6" s="58" t="s">
        <v>206</v>
      </c>
      <c r="F6" s="58" t="s">
        <v>550</v>
      </c>
      <c r="G6" s="58">
        <v>1402</v>
      </c>
      <c r="I6" s="679"/>
    </row>
    <row r="7" spans="1:9" ht="16.5">
      <c r="A7" s="555">
        <v>3</v>
      </c>
      <c r="B7" s="57" t="s">
        <v>179</v>
      </c>
      <c r="C7" s="60" t="s">
        <v>27</v>
      </c>
      <c r="D7" s="16" t="s">
        <v>182</v>
      </c>
      <c r="E7" s="58" t="s">
        <v>192</v>
      </c>
      <c r="F7" s="58" t="s">
        <v>550</v>
      </c>
      <c r="G7" s="58">
        <v>1402</v>
      </c>
      <c r="I7" s="679"/>
    </row>
    <row r="8" spans="1:9" ht="16.5">
      <c r="A8" s="652">
        <v>4</v>
      </c>
      <c r="B8" s="57" t="s">
        <v>179</v>
      </c>
      <c r="C8" s="60" t="s">
        <v>27</v>
      </c>
      <c r="D8" s="16" t="s">
        <v>183</v>
      </c>
      <c r="E8" s="58" t="s">
        <v>196</v>
      </c>
      <c r="F8" s="58" t="s">
        <v>550</v>
      </c>
      <c r="G8" s="58">
        <v>1402</v>
      </c>
      <c r="I8" s="679"/>
    </row>
    <row r="9" spans="1:9" ht="16.5">
      <c r="A9" s="652">
        <v>5</v>
      </c>
      <c r="B9" s="57" t="s">
        <v>179</v>
      </c>
      <c r="C9" s="60" t="s">
        <v>27</v>
      </c>
      <c r="D9" s="16" t="s">
        <v>184</v>
      </c>
      <c r="E9" s="58" t="s">
        <v>198</v>
      </c>
      <c r="F9" s="58" t="s">
        <v>550</v>
      </c>
      <c r="G9" s="58">
        <v>1402</v>
      </c>
      <c r="I9" s="679"/>
    </row>
    <row r="10" spans="1:9" ht="16.5">
      <c r="A10" s="652">
        <v>6</v>
      </c>
      <c r="B10" s="98" t="s">
        <v>853</v>
      </c>
      <c r="C10" s="100" t="s">
        <v>27</v>
      </c>
      <c r="D10" s="16" t="s">
        <v>852</v>
      </c>
      <c r="E10" s="99" t="s">
        <v>854</v>
      </c>
      <c r="F10" s="99" t="s">
        <v>843</v>
      </c>
      <c r="G10" s="99">
        <v>1402</v>
      </c>
      <c r="I10" s="679"/>
    </row>
    <row r="11" spans="1:9" ht="16.5">
      <c r="A11" s="652">
        <v>7</v>
      </c>
      <c r="B11" s="98" t="s">
        <v>853</v>
      </c>
      <c r="C11" s="100" t="s">
        <v>27</v>
      </c>
      <c r="D11" s="16" t="s">
        <v>855</v>
      </c>
      <c r="E11" s="99" t="s">
        <v>856</v>
      </c>
      <c r="F11" s="99" t="s">
        <v>843</v>
      </c>
      <c r="G11" s="99">
        <v>1402</v>
      </c>
      <c r="I11" s="679"/>
    </row>
    <row r="12" spans="1:9" ht="16.5">
      <c r="A12" s="652">
        <v>8</v>
      </c>
      <c r="B12" s="98" t="s">
        <v>853</v>
      </c>
      <c r="C12" s="100" t="s">
        <v>27</v>
      </c>
      <c r="D12" s="16" t="s">
        <v>857</v>
      </c>
      <c r="E12" s="99" t="s">
        <v>858</v>
      </c>
      <c r="F12" s="99" t="s">
        <v>843</v>
      </c>
      <c r="G12" s="99">
        <v>1402</v>
      </c>
      <c r="I12" s="679"/>
    </row>
    <row r="13" spans="1:7" ht="15">
      <c r="A13" s="682">
        <v>9</v>
      </c>
      <c r="B13" s="711" t="s">
        <v>300</v>
      </c>
      <c r="C13" s="711" t="s">
        <v>27</v>
      </c>
      <c r="D13" s="8" t="s">
        <v>931</v>
      </c>
      <c r="E13" s="702" t="s">
        <v>943</v>
      </c>
      <c r="F13" s="702" t="s">
        <v>944</v>
      </c>
      <c r="G13" s="702">
        <v>1402</v>
      </c>
    </row>
    <row r="14" spans="1:7" ht="15">
      <c r="A14" s="682"/>
      <c r="B14" s="711"/>
      <c r="C14" s="711"/>
      <c r="D14" s="8" t="s">
        <v>932</v>
      </c>
      <c r="E14" s="702"/>
      <c r="F14" s="702"/>
      <c r="G14" s="702"/>
    </row>
    <row r="15" spans="1:7" ht="15">
      <c r="A15" s="682"/>
      <c r="B15" s="711"/>
      <c r="C15" s="711"/>
      <c r="D15" s="8" t="s">
        <v>933</v>
      </c>
      <c r="E15" s="702"/>
      <c r="F15" s="702"/>
      <c r="G15" s="702"/>
    </row>
    <row r="16" spans="1:7" ht="15">
      <c r="A16" s="682"/>
      <c r="B16" s="711"/>
      <c r="C16" s="711"/>
      <c r="D16" s="8" t="s">
        <v>934</v>
      </c>
      <c r="E16" s="702"/>
      <c r="F16" s="702"/>
      <c r="G16" s="702"/>
    </row>
    <row r="17" spans="1:7" ht="15">
      <c r="A17" s="682"/>
      <c r="B17" s="711"/>
      <c r="C17" s="711"/>
      <c r="D17" s="8" t="s">
        <v>935</v>
      </c>
      <c r="E17" s="702"/>
      <c r="F17" s="702"/>
      <c r="G17" s="702"/>
    </row>
    <row r="18" spans="1:7" ht="15">
      <c r="A18" s="682"/>
      <c r="B18" s="711"/>
      <c r="C18" s="711"/>
      <c r="D18" s="8" t="s">
        <v>936</v>
      </c>
      <c r="E18" s="702"/>
      <c r="F18" s="702"/>
      <c r="G18" s="702"/>
    </row>
    <row r="19" spans="1:7" ht="15">
      <c r="A19" s="682"/>
      <c r="B19" s="711"/>
      <c r="C19" s="711"/>
      <c r="D19" s="8" t="s">
        <v>937</v>
      </c>
      <c r="E19" s="702"/>
      <c r="F19" s="702"/>
      <c r="G19" s="702"/>
    </row>
    <row r="20" spans="1:7" ht="15">
      <c r="A20" s="682"/>
      <c r="B20" s="711"/>
      <c r="C20" s="711"/>
      <c r="D20" s="8" t="s">
        <v>938</v>
      </c>
      <c r="E20" s="702"/>
      <c r="F20" s="702"/>
      <c r="G20" s="702"/>
    </row>
    <row r="21" spans="1:7" ht="15">
      <c r="A21" s="682"/>
      <c r="B21" s="711"/>
      <c r="C21" s="711"/>
      <c r="D21" s="8" t="s">
        <v>939</v>
      </c>
      <c r="E21" s="702"/>
      <c r="F21" s="702"/>
      <c r="G21" s="702"/>
    </row>
    <row r="22" spans="1:7" ht="15">
      <c r="A22" s="682"/>
      <c r="B22" s="711"/>
      <c r="C22" s="711"/>
      <c r="D22" s="8" t="s">
        <v>940</v>
      </c>
      <c r="E22" s="702"/>
      <c r="F22" s="702"/>
      <c r="G22" s="702"/>
    </row>
    <row r="23" spans="1:7" ht="15">
      <c r="A23" s="682"/>
      <c r="B23" s="711"/>
      <c r="C23" s="711"/>
      <c r="D23" s="8" t="s">
        <v>941</v>
      </c>
      <c r="E23" s="702"/>
      <c r="F23" s="702"/>
      <c r="G23" s="702"/>
    </row>
    <row r="24" spans="1:7" ht="15">
      <c r="A24" s="682"/>
      <c r="B24" s="711"/>
      <c r="C24" s="711"/>
      <c r="D24" s="8" t="s">
        <v>942</v>
      </c>
      <c r="E24" s="702"/>
      <c r="F24" s="702"/>
      <c r="G24" s="702"/>
    </row>
    <row r="25" spans="1:7" ht="16.5">
      <c r="A25" s="447">
        <v>10</v>
      </c>
      <c r="B25" s="448" t="s">
        <v>1189</v>
      </c>
      <c r="C25" s="230" t="s">
        <v>27</v>
      </c>
      <c r="D25" s="163" t="s">
        <v>1188</v>
      </c>
      <c r="E25" s="227" t="s">
        <v>1190</v>
      </c>
      <c r="F25" s="227" t="s">
        <v>1184</v>
      </c>
      <c r="G25" s="227">
        <v>1402</v>
      </c>
    </row>
    <row r="26" spans="1:7" ht="16.5">
      <c r="A26" s="450">
        <v>11</v>
      </c>
      <c r="B26" s="448" t="s">
        <v>2275</v>
      </c>
      <c r="C26" s="418" t="s">
        <v>27</v>
      </c>
      <c r="D26" s="163" t="s">
        <v>2276</v>
      </c>
      <c r="E26" s="417" t="s">
        <v>2277</v>
      </c>
      <c r="F26" s="417" t="s">
        <v>2278</v>
      </c>
      <c r="G26" s="417">
        <v>1403</v>
      </c>
    </row>
    <row r="27" spans="1:7" ht="16.5">
      <c r="A27" s="447">
        <v>12</v>
      </c>
      <c r="B27" s="448" t="s">
        <v>83</v>
      </c>
      <c r="C27" s="445" t="s">
        <v>27</v>
      </c>
      <c r="D27" s="163" t="s">
        <v>2441</v>
      </c>
      <c r="E27" s="444" t="s">
        <v>2442</v>
      </c>
      <c r="F27" s="444" t="s">
        <v>2443</v>
      </c>
      <c r="G27" s="444">
        <v>1403</v>
      </c>
    </row>
    <row r="28" spans="1:7" ht="16.5">
      <c r="A28" s="653">
        <v>13</v>
      </c>
      <c r="B28" s="448" t="s">
        <v>83</v>
      </c>
      <c r="C28" s="445" t="s">
        <v>27</v>
      </c>
      <c r="D28" s="163" t="s">
        <v>2444</v>
      </c>
      <c r="E28" s="444" t="s">
        <v>2445</v>
      </c>
      <c r="F28" s="444" t="s">
        <v>2443</v>
      </c>
      <c r="G28" s="444">
        <v>1403</v>
      </c>
    </row>
    <row r="29" spans="1:7" ht="16.5">
      <c r="A29" s="652">
        <v>14</v>
      </c>
      <c r="B29" s="448" t="s">
        <v>83</v>
      </c>
      <c r="C29" s="445" t="s">
        <v>27</v>
      </c>
      <c r="D29" s="163" t="s">
        <v>2446</v>
      </c>
      <c r="E29" s="444" t="s">
        <v>2447</v>
      </c>
      <c r="F29" s="444" t="s">
        <v>2443</v>
      </c>
      <c r="G29" s="444">
        <v>1403</v>
      </c>
    </row>
    <row r="30" spans="1:7" ht="16.5">
      <c r="A30" s="653">
        <v>15</v>
      </c>
      <c r="B30" s="448" t="s">
        <v>83</v>
      </c>
      <c r="C30" s="445" t="s">
        <v>27</v>
      </c>
      <c r="D30" s="163" t="s">
        <v>2448</v>
      </c>
      <c r="E30" s="444" t="s">
        <v>2449</v>
      </c>
      <c r="F30" s="444" t="s">
        <v>2443</v>
      </c>
      <c r="G30" s="444">
        <v>1403</v>
      </c>
    </row>
    <row r="31" spans="1:7" ht="16.5">
      <c r="A31" s="653">
        <v>16</v>
      </c>
      <c r="B31" s="622" t="s">
        <v>2275</v>
      </c>
      <c r="C31" s="623" t="s">
        <v>27</v>
      </c>
      <c r="D31" s="473" t="s">
        <v>3377</v>
      </c>
      <c r="E31" s="625" t="s">
        <v>3300</v>
      </c>
      <c r="F31" s="625" t="s">
        <v>3299</v>
      </c>
      <c r="G31" s="625">
        <v>1403</v>
      </c>
    </row>
    <row r="32" spans="1:7" ht="16.5">
      <c r="A32" s="652">
        <v>17</v>
      </c>
      <c r="B32" s="622" t="s">
        <v>2275</v>
      </c>
      <c r="C32" s="623" t="s">
        <v>27</v>
      </c>
      <c r="D32" s="473" t="s">
        <v>3297</v>
      </c>
      <c r="E32" s="625" t="s">
        <v>3298</v>
      </c>
      <c r="F32" s="625" t="s">
        <v>3299</v>
      </c>
      <c r="G32" s="625">
        <v>1403</v>
      </c>
    </row>
    <row r="33" spans="1:7" ht="16.5">
      <c r="A33" s="653">
        <v>18</v>
      </c>
      <c r="B33" s="635" t="s">
        <v>3397</v>
      </c>
      <c r="C33" s="637" t="s">
        <v>27</v>
      </c>
      <c r="D33" s="539" t="s">
        <v>3398</v>
      </c>
      <c r="E33" s="639" t="s">
        <v>3399</v>
      </c>
      <c r="F33" s="639" t="s">
        <v>3400</v>
      </c>
      <c r="G33" s="639">
        <v>1403</v>
      </c>
    </row>
  </sheetData>
  <sheetProtection/>
  <autoFilter ref="B3:B30"/>
  <mergeCells count="7">
    <mergeCell ref="I4:I12"/>
    <mergeCell ref="A13:A24"/>
    <mergeCell ref="B13:B24"/>
    <mergeCell ref="C13:C24"/>
    <mergeCell ref="E13:E24"/>
    <mergeCell ref="F13:F24"/>
    <mergeCell ref="G13:G24"/>
  </mergeCells>
  <printOptions/>
  <pageMargins left="0.7086614173228347" right="0.7086614173228347" top="0.7480314960629921" bottom="0.7480314960629921" header="0.31496062992125984" footer="0.31496062992125984"/>
  <pageSetup cellComments="atEnd"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3:O136"/>
  <sheetViews>
    <sheetView rightToLeft="1" zoomScale="70" zoomScaleNormal="70" zoomScalePageLayoutView="0" workbookViewId="0" topLeftCell="A124">
      <selection activeCell="G134" sqref="B134:G136"/>
    </sheetView>
  </sheetViews>
  <sheetFormatPr defaultColWidth="9.140625" defaultRowHeight="15"/>
  <cols>
    <col min="1" max="1" width="5.140625" style="3" customWidth="1"/>
    <col min="2" max="2" width="20.421875" style="198" customWidth="1"/>
    <col min="3" max="3" width="11.00390625" style="0" customWidth="1"/>
    <col min="4" max="4" width="62.421875" style="3" customWidth="1"/>
    <col min="5" max="5" width="10.421875" style="0" customWidth="1"/>
    <col min="6" max="6" width="10.28125" style="0" customWidth="1"/>
    <col min="7" max="7" width="8.00390625" style="0" customWidth="1"/>
    <col min="9" max="9" width="20.421875" style="0" customWidth="1"/>
  </cols>
  <sheetData>
    <row r="3" ht="18">
      <c r="C3" s="11" t="s">
        <v>60</v>
      </c>
    </row>
    <row r="4" spans="1:15" ht="25.5" customHeight="1">
      <c r="A4" s="200" t="s">
        <v>0</v>
      </c>
      <c r="B4" s="199" t="s">
        <v>1</v>
      </c>
      <c r="C4" s="2" t="s">
        <v>2</v>
      </c>
      <c r="D4" s="2" t="s">
        <v>3</v>
      </c>
      <c r="E4" s="2" t="s">
        <v>4</v>
      </c>
      <c r="F4" s="2" t="s">
        <v>5</v>
      </c>
      <c r="G4" s="2" t="s">
        <v>6</v>
      </c>
      <c r="H4" s="1"/>
      <c r="I4" s="566" t="s">
        <v>2560</v>
      </c>
      <c r="J4" s="1"/>
      <c r="K4" s="1"/>
      <c r="L4" s="1"/>
      <c r="M4" s="1"/>
      <c r="N4" s="1"/>
      <c r="O4" s="1"/>
    </row>
    <row r="5" spans="1:7" ht="15.75">
      <c r="A5" s="726">
        <v>1</v>
      </c>
      <c r="B5" s="743" t="s">
        <v>85</v>
      </c>
      <c r="C5" s="743" t="s">
        <v>8</v>
      </c>
      <c r="D5" s="24" t="s">
        <v>593</v>
      </c>
      <c r="E5" s="708" t="s">
        <v>524</v>
      </c>
      <c r="F5" s="708" t="s">
        <v>525</v>
      </c>
      <c r="G5" s="708">
        <v>1402</v>
      </c>
    </row>
    <row r="6" spans="1:7" ht="19.5">
      <c r="A6" s="726"/>
      <c r="B6" s="744"/>
      <c r="C6" s="744"/>
      <c r="D6" s="24" t="s">
        <v>594</v>
      </c>
      <c r="E6" s="709"/>
      <c r="F6" s="709"/>
      <c r="G6" s="709"/>
    </row>
    <row r="7" spans="1:7" ht="15.75">
      <c r="A7" s="726"/>
      <c r="B7" s="744"/>
      <c r="C7" s="744"/>
      <c r="D7" s="24" t="s">
        <v>595</v>
      </c>
      <c r="E7" s="709"/>
      <c r="F7" s="709"/>
      <c r="G7" s="709"/>
    </row>
    <row r="8" spans="1:7" ht="15">
      <c r="A8" s="726"/>
      <c r="B8" s="744"/>
      <c r="C8" s="744"/>
      <c r="D8" s="24" t="s">
        <v>596</v>
      </c>
      <c r="E8" s="709"/>
      <c r="F8" s="709"/>
      <c r="G8" s="709"/>
    </row>
    <row r="9" spans="1:7" ht="15">
      <c r="A9" s="726"/>
      <c r="B9" s="744"/>
      <c r="C9" s="744"/>
      <c r="D9" s="24" t="s">
        <v>597</v>
      </c>
      <c r="E9" s="709"/>
      <c r="F9" s="709"/>
      <c r="G9" s="709"/>
    </row>
    <row r="10" spans="1:7" ht="15">
      <c r="A10" s="726"/>
      <c r="B10" s="744"/>
      <c r="C10" s="744"/>
      <c r="D10" s="24" t="s">
        <v>598</v>
      </c>
      <c r="E10" s="709"/>
      <c r="F10" s="709"/>
      <c r="G10" s="709"/>
    </row>
    <row r="11" spans="1:7" ht="15">
      <c r="A11" s="726"/>
      <c r="B11" s="744"/>
      <c r="C11" s="744"/>
      <c r="D11" s="24" t="s">
        <v>599</v>
      </c>
      <c r="E11" s="709"/>
      <c r="F11" s="709"/>
      <c r="G11" s="709"/>
    </row>
    <row r="12" spans="1:7" ht="15">
      <c r="A12" s="726"/>
      <c r="B12" s="744"/>
      <c r="C12" s="744"/>
      <c r="D12" s="24" t="s">
        <v>600</v>
      </c>
      <c r="E12" s="709"/>
      <c r="F12" s="709"/>
      <c r="G12" s="709"/>
    </row>
    <row r="13" spans="1:7" ht="15">
      <c r="A13" s="726"/>
      <c r="B13" s="744"/>
      <c r="C13" s="744"/>
      <c r="D13" s="24" t="s">
        <v>601</v>
      </c>
      <c r="E13" s="709"/>
      <c r="F13" s="709"/>
      <c r="G13" s="709"/>
    </row>
    <row r="14" spans="1:7" ht="15">
      <c r="A14" s="726"/>
      <c r="B14" s="744"/>
      <c r="C14" s="744"/>
      <c r="D14" s="24" t="s">
        <v>602</v>
      </c>
      <c r="E14" s="709"/>
      <c r="F14" s="709"/>
      <c r="G14" s="709"/>
    </row>
    <row r="15" spans="1:7" ht="15">
      <c r="A15" s="726"/>
      <c r="B15" s="744"/>
      <c r="C15" s="744"/>
      <c r="D15" s="24" t="s">
        <v>604</v>
      </c>
      <c r="E15" s="709"/>
      <c r="F15" s="709"/>
      <c r="G15" s="709"/>
    </row>
    <row r="16" spans="1:7" ht="15">
      <c r="A16" s="726"/>
      <c r="B16" s="745"/>
      <c r="C16" s="745"/>
      <c r="D16" s="24" t="s">
        <v>603</v>
      </c>
      <c r="E16" s="710"/>
      <c r="F16" s="710"/>
      <c r="G16" s="710"/>
    </row>
    <row r="17" spans="1:7" ht="34.5">
      <c r="A17" s="186">
        <v>2</v>
      </c>
      <c r="B17" s="189" t="s">
        <v>85</v>
      </c>
      <c r="C17" s="56" t="s">
        <v>8</v>
      </c>
      <c r="D17" s="22" t="s">
        <v>592</v>
      </c>
      <c r="E17" s="58" t="s">
        <v>526</v>
      </c>
      <c r="F17" s="58" t="s">
        <v>525</v>
      </c>
      <c r="G17" s="58">
        <v>1402</v>
      </c>
    </row>
    <row r="18" spans="1:7" ht="23.25" customHeight="1">
      <c r="A18" s="726">
        <v>3</v>
      </c>
      <c r="B18" s="732" t="s">
        <v>640</v>
      </c>
      <c r="C18" s="742" t="s">
        <v>8</v>
      </c>
      <c r="D18" s="8" t="s">
        <v>641</v>
      </c>
      <c r="E18" s="702" t="s">
        <v>650</v>
      </c>
      <c r="F18" s="702" t="s">
        <v>651</v>
      </c>
      <c r="G18" s="702">
        <v>1402</v>
      </c>
    </row>
    <row r="19" spans="1:7" ht="15">
      <c r="A19" s="726"/>
      <c r="B19" s="732"/>
      <c r="C19" s="742"/>
      <c r="D19" s="8" t="s">
        <v>642</v>
      </c>
      <c r="E19" s="702"/>
      <c r="F19" s="702"/>
      <c r="G19" s="702"/>
    </row>
    <row r="20" spans="1:7" ht="15">
      <c r="A20" s="726"/>
      <c r="B20" s="732"/>
      <c r="C20" s="742"/>
      <c r="D20" s="8" t="s">
        <v>643</v>
      </c>
      <c r="E20" s="702"/>
      <c r="F20" s="702"/>
      <c r="G20" s="702"/>
    </row>
    <row r="21" spans="1:7" ht="15">
      <c r="A21" s="726"/>
      <c r="B21" s="732"/>
      <c r="C21" s="742"/>
      <c r="D21" s="8" t="s">
        <v>644</v>
      </c>
      <c r="E21" s="702"/>
      <c r="F21" s="702"/>
      <c r="G21" s="702"/>
    </row>
    <row r="22" spans="1:7" ht="15">
      <c r="A22" s="726"/>
      <c r="B22" s="732"/>
      <c r="C22" s="742"/>
      <c r="D22" s="8" t="s">
        <v>645</v>
      </c>
      <c r="E22" s="702"/>
      <c r="F22" s="702"/>
      <c r="G22" s="702"/>
    </row>
    <row r="23" spans="1:7" ht="15">
      <c r="A23" s="726"/>
      <c r="B23" s="732"/>
      <c r="C23" s="742"/>
      <c r="D23" s="8" t="s">
        <v>646</v>
      </c>
      <c r="E23" s="702"/>
      <c r="F23" s="702"/>
      <c r="G23" s="702"/>
    </row>
    <row r="24" spans="1:7" ht="15">
      <c r="A24" s="726"/>
      <c r="B24" s="732"/>
      <c r="C24" s="742"/>
      <c r="D24" s="8" t="s">
        <v>647</v>
      </c>
      <c r="E24" s="702"/>
      <c r="F24" s="702"/>
      <c r="G24" s="702"/>
    </row>
    <row r="25" spans="1:7" ht="15">
      <c r="A25" s="726"/>
      <c r="B25" s="732"/>
      <c r="C25" s="742"/>
      <c r="D25" s="8" t="s">
        <v>648</v>
      </c>
      <c r="E25" s="702"/>
      <c r="F25" s="702"/>
      <c r="G25" s="702"/>
    </row>
    <row r="26" spans="1:7" ht="15">
      <c r="A26" s="726"/>
      <c r="B26" s="732"/>
      <c r="C26" s="742"/>
      <c r="D26" s="8" t="s">
        <v>649</v>
      </c>
      <c r="E26" s="702"/>
      <c r="F26" s="702"/>
      <c r="G26" s="702"/>
    </row>
    <row r="27" spans="1:7" ht="45">
      <c r="A27" s="202">
        <v>4</v>
      </c>
      <c r="B27" s="189" t="s">
        <v>169</v>
      </c>
      <c r="C27" s="81" t="s">
        <v>8</v>
      </c>
      <c r="D27" s="43" t="s">
        <v>708</v>
      </c>
      <c r="E27" s="82" t="s">
        <v>709</v>
      </c>
      <c r="F27" s="82" t="s">
        <v>710</v>
      </c>
      <c r="G27" s="82">
        <v>1402</v>
      </c>
    </row>
    <row r="28" spans="1:7" ht="15">
      <c r="A28" s="676">
        <v>5</v>
      </c>
      <c r="B28" s="734" t="s">
        <v>169</v>
      </c>
      <c r="C28" s="739" t="s">
        <v>8</v>
      </c>
      <c r="D28" s="8" t="s">
        <v>713</v>
      </c>
      <c r="E28" s="734" t="s">
        <v>711</v>
      </c>
      <c r="F28" s="734" t="s">
        <v>712</v>
      </c>
      <c r="G28" s="734">
        <v>1402</v>
      </c>
    </row>
    <row r="29" spans="1:7" ht="15">
      <c r="A29" s="738"/>
      <c r="B29" s="735"/>
      <c r="C29" s="740"/>
      <c r="D29" s="8" t="s">
        <v>714</v>
      </c>
      <c r="E29" s="735"/>
      <c r="F29" s="735"/>
      <c r="G29" s="735"/>
    </row>
    <row r="30" spans="1:7" ht="15">
      <c r="A30" s="738"/>
      <c r="B30" s="735"/>
      <c r="C30" s="740"/>
      <c r="D30" s="8" t="s">
        <v>715</v>
      </c>
      <c r="E30" s="735"/>
      <c r="F30" s="735"/>
      <c r="G30" s="735"/>
    </row>
    <row r="31" spans="1:7" ht="15">
      <c r="A31" s="738"/>
      <c r="B31" s="735"/>
      <c r="C31" s="740"/>
      <c r="D31" s="8" t="s">
        <v>716</v>
      </c>
      <c r="E31" s="735"/>
      <c r="F31" s="735"/>
      <c r="G31" s="735"/>
    </row>
    <row r="32" spans="1:7" ht="15">
      <c r="A32" s="738"/>
      <c r="B32" s="735"/>
      <c r="C32" s="740"/>
      <c r="D32" s="8" t="s">
        <v>717</v>
      </c>
      <c r="E32" s="735"/>
      <c r="F32" s="735"/>
      <c r="G32" s="735"/>
    </row>
    <row r="33" spans="1:7" ht="15">
      <c r="A33" s="738"/>
      <c r="B33" s="735"/>
      <c r="C33" s="740"/>
      <c r="D33" s="8" t="s">
        <v>718</v>
      </c>
      <c r="E33" s="735"/>
      <c r="F33" s="735"/>
      <c r="G33" s="735"/>
    </row>
    <row r="34" spans="1:7" ht="15">
      <c r="A34" s="738"/>
      <c r="B34" s="735"/>
      <c r="C34" s="740"/>
      <c r="D34" s="8" t="s">
        <v>719</v>
      </c>
      <c r="E34" s="735"/>
      <c r="F34" s="735"/>
      <c r="G34" s="735"/>
    </row>
    <row r="35" spans="1:7" ht="15">
      <c r="A35" s="738"/>
      <c r="B35" s="735"/>
      <c r="C35" s="740"/>
      <c r="D35" s="8" t="s">
        <v>720</v>
      </c>
      <c r="E35" s="735"/>
      <c r="F35" s="735"/>
      <c r="G35" s="735"/>
    </row>
    <row r="36" spans="1:7" ht="15">
      <c r="A36" s="738"/>
      <c r="B36" s="735"/>
      <c r="C36" s="740"/>
      <c r="D36" s="8" t="s">
        <v>721</v>
      </c>
      <c r="E36" s="735"/>
      <c r="F36" s="735"/>
      <c r="G36" s="735"/>
    </row>
    <row r="37" spans="1:7" ht="15">
      <c r="A37" s="738"/>
      <c r="B37" s="735"/>
      <c r="C37" s="740"/>
      <c r="D37" s="8" t="s">
        <v>722</v>
      </c>
      <c r="E37" s="735"/>
      <c r="F37" s="735"/>
      <c r="G37" s="735"/>
    </row>
    <row r="38" spans="1:7" ht="15">
      <c r="A38" s="677"/>
      <c r="B38" s="736"/>
      <c r="C38" s="741"/>
      <c r="D38" s="8" t="s">
        <v>723</v>
      </c>
      <c r="E38" s="736"/>
      <c r="F38" s="736"/>
      <c r="G38" s="736"/>
    </row>
    <row r="39" spans="1:7" ht="45">
      <c r="A39" s="726">
        <v>6</v>
      </c>
      <c r="B39" s="680" t="s">
        <v>914</v>
      </c>
      <c r="C39" s="680" t="s">
        <v>8</v>
      </c>
      <c r="D39" s="10" t="s">
        <v>915</v>
      </c>
      <c r="E39" s="737" t="s">
        <v>919</v>
      </c>
      <c r="F39" s="737" t="s">
        <v>891</v>
      </c>
      <c r="G39" s="737">
        <v>1402</v>
      </c>
    </row>
    <row r="40" spans="1:7" ht="45">
      <c r="A40" s="726"/>
      <c r="B40" s="707"/>
      <c r="C40" s="707"/>
      <c r="D40" s="10" t="s">
        <v>916</v>
      </c>
      <c r="E40" s="737"/>
      <c r="F40" s="737"/>
      <c r="G40" s="737"/>
    </row>
    <row r="41" spans="1:7" ht="45">
      <c r="A41" s="726"/>
      <c r="B41" s="707"/>
      <c r="C41" s="707"/>
      <c r="D41" s="10" t="s">
        <v>917</v>
      </c>
      <c r="E41" s="737"/>
      <c r="F41" s="737"/>
      <c r="G41" s="737"/>
    </row>
    <row r="42" spans="1:7" ht="30">
      <c r="A42" s="726"/>
      <c r="B42" s="681"/>
      <c r="C42" s="681"/>
      <c r="D42" s="10" t="s">
        <v>918</v>
      </c>
      <c r="E42" s="737"/>
      <c r="F42" s="737"/>
      <c r="G42" s="737"/>
    </row>
    <row r="43" spans="1:7" ht="31.5">
      <c r="A43" s="726">
        <v>7</v>
      </c>
      <c r="B43" s="743" t="s">
        <v>30</v>
      </c>
      <c r="C43" s="746" t="s">
        <v>8</v>
      </c>
      <c r="D43" s="7" t="s">
        <v>945</v>
      </c>
      <c r="E43" s="737" t="s">
        <v>946</v>
      </c>
      <c r="F43" s="737" t="s">
        <v>947</v>
      </c>
      <c r="G43" s="737">
        <v>1402</v>
      </c>
    </row>
    <row r="44" spans="1:7" ht="25.5">
      <c r="A44" s="726"/>
      <c r="B44" s="745"/>
      <c r="C44" s="747"/>
      <c r="D44" s="119" t="s">
        <v>1017</v>
      </c>
      <c r="E44" s="737"/>
      <c r="F44" s="737"/>
      <c r="G44" s="737"/>
    </row>
    <row r="45" spans="1:7" ht="31.5">
      <c r="A45" s="726">
        <v>8</v>
      </c>
      <c r="B45" s="680" t="s">
        <v>30</v>
      </c>
      <c r="C45" s="680" t="s">
        <v>8</v>
      </c>
      <c r="D45" s="7" t="s">
        <v>1018</v>
      </c>
      <c r="E45" s="737" t="s">
        <v>215</v>
      </c>
      <c r="F45" s="737" t="s">
        <v>947</v>
      </c>
      <c r="G45" s="737">
        <v>1402</v>
      </c>
    </row>
    <row r="46" spans="1:7" ht="31.5">
      <c r="A46" s="726"/>
      <c r="B46" s="681"/>
      <c r="C46" s="681"/>
      <c r="D46" s="7" t="s">
        <v>1019</v>
      </c>
      <c r="E46" s="737"/>
      <c r="F46" s="737"/>
      <c r="G46" s="737"/>
    </row>
    <row r="47" spans="1:7" ht="15">
      <c r="A47" s="726">
        <v>9</v>
      </c>
      <c r="B47" s="743" t="s">
        <v>30</v>
      </c>
      <c r="C47" s="746" t="s">
        <v>8</v>
      </c>
      <c r="D47" s="25" t="s">
        <v>1020</v>
      </c>
      <c r="E47" s="737" t="s">
        <v>219</v>
      </c>
      <c r="F47" s="737" t="s">
        <v>947</v>
      </c>
      <c r="G47" s="737">
        <v>1402</v>
      </c>
    </row>
    <row r="48" spans="1:7" ht="15">
      <c r="A48" s="726"/>
      <c r="B48" s="745"/>
      <c r="C48" s="747"/>
      <c r="D48" s="20" t="s">
        <v>1021</v>
      </c>
      <c r="E48" s="737"/>
      <c r="F48" s="737"/>
      <c r="G48" s="737"/>
    </row>
    <row r="49" spans="1:7" ht="15.75">
      <c r="A49" s="186">
        <v>10</v>
      </c>
      <c r="B49" s="189" t="s">
        <v>948</v>
      </c>
      <c r="C49" s="111" t="s">
        <v>8</v>
      </c>
      <c r="D49" s="8" t="s">
        <v>949</v>
      </c>
      <c r="E49" s="112" t="s">
        <v>952</v>
      </c>
      <c r="F49" s="112" t="s">
        <v>944</v>
      </c>
      <c r="G49" s="112">
        <v>1402</v>
      </c>
    </row>
    <row r="50" spans="1:7" ht="15.75">
      <c r="A50" s="186">
        <v>11</v>
      </c>
      <c r="B50" s="189" t="s">
        <v>948</v>
      </c>
      <c r="C50" s="111" t="s">
        <v>8</v>
      </c>
      <c r="D50" s="16" t="s">
        <v>950</v>
      </c>
      <c r="E50" s="112" t="s">
        <v>953</v>
      </c>
      <c r="F50" s="112" t="s">
        <v>944</v>
      </c>
      <c r="G50" s="112">
        <v>1402</v>
      </c>
    </row>
    <row r="51" spans="1:7" ht="15.75">
      <c r="A51" s="186">
        <v>12</v>
      </c>
      <c r="B51" s="189" t="s">
        <v>948</v>
      </c>
      <c r="C51" s="111" t="s">
        <v>8</v>
      </c>
      <c r="D51" s="16" t="s">
        <v>951</v>
      </c>
      <c r="E51" s="112" t="s">
        <v>954</v>
      </c>
      <c r="F51" s="112" t="s">
        <v>944</v>
      </c>
      <c r="G51" s="112">
        <v>1402</v>
      </c>
    </row>
    <row r="52" spans="1:7" ht="23.25" customHeight="1">
      <c r="A52" s="676">
        <v>13</v>
      </c>
      <c r="B52" s="743" t="s">
        <v>948</v>
      </c>
      <c r="C52" s="746" t="s">
        <v>8</v>
      </c>
      <c r="D52" s="8" t="s">
        <v>955</v>
      </c>
      <c r="E52" s="702" t="s">
        <v>957</v>
      </c>
      <c r="F52" s="702" t="s">
        <v>944</v>
      </c>
      <c r="G52" s="702">
        <v>1402</v>
      </c>
    </row>
    <row r="53" spans="1:7" ht="15">
      <c r="A53" s="677"/>
      <c r="B53" s="745"/>
      <c r="C53" s="747"/>
      <c r="D53" s="8" t="s">
        <v>956</v>
      </c>
      <c r="E53" s="702"/>
      <c r="F53" s="702"/>
      <c r="G53" s="702"/>
    </row>
    <row r="54" spans="1:7" ht="15.75">
      <c r="A54" s="726">
        <v>14</v>
      </c>
      <c r="B54" s="680" t="s">
        <v>209</v>
      </c>
      <c r="C54" s="680" t="s">
        <v>8</v>
      </c>
      <c r="D54" s="16" t="s">
        <v>1072</v>
      </c>
      <c r="E54" s="702" t="s">
        <v>1074</v>
      </c>
      <c r="F54" s="702" t="s">
        <v>1075</v>
      </c>
      <c r="G54" s="702">
        <v>1402</v>
      </c>
    </row>
    <row r="55" spans="1:7" ht="16.5">
      <c r="A55" s="726"/>
      <c r="B55" s="681"/>
      <c r="C55" s="681"/>
      <c r="D55" s="16" t="s">
        <v>1073</v>
      </c>
      <c r="E55" s="702"/>
      <c r="F55" s="702"/>
      <c r="G55" s="702"/>
    </row>
    <row r="56" spans="1:7" ht="30">
      <c r="A56" s="726">
        <v>15</v>
      </c>
      <c r="B56" s="693" t="s">
        <v>209</v>
      </c>
      <c r="C56" s="728" t="s">
        <v>8</v>
      </c>
      <c r="D56" s="10" t="s">
        <v>213</v>
      </c>
      <c r="E56" s="702" t="s">
        <v>1076</v>
      </c>
      <c r="F56" s="702" t="s">
        <v>1075</v>
      </c>
      <c r="G56" s="702">
        <v>1402</v>
      </c>
    </row>
    <row r="57" spans="1:7" ht="30">
      <c r="A57" s="726"/>
      <c r="B57" s="693"/>
      <c r="C57" s="728"/>
      <c r="D57" s="10" t="s">
        <v>214</v>
      </c>
      <c r="E57" s="702"/>
      <c r="F57" s="702"/>
      <c r="G57" s="702"/>
    </row>
    <row r="58" spans="1:7" ht="45">
      <c r="A58" s="201">
        <v>16</v>
      </c>
      <c r="B58" s="192" t="s">
        <v>1104</v>
      </c>
      <c r="C58" s="140" t="s">
        <v>8</v>
      </c>
      <c r="D58" s="10" t="s">
        <v>1106</v>
      </c>
      <c r="E58" s="136" t="s">
        <v>1105</v>
      </c>
      <c r="F58" s="136" t="s">
        <v>1099</v>
      </c>
      <c r="G58" s="136">
        <v>1402</v>
      </c>
    </row>
    <row r="59" spans="1:7" ht="23.25" customHeight="1">
      <c r="A59" s="723">
        <v>17</v>
      </c>
      <c r="B59" s="693" t="s">
        <v>112</v>
      </c>
      <c r="C59" s="728" t="s">
        <v>8</v>
      </c>
      <c r="D59" s="8" t="s">
        <v>1185</v>
      </c>
      <c r="E59" s="734" t="s">
        <v>1187</v>
      </c>
      <c r="F59" s="734" t="s">
        <v>1184</v>
      </c>
      <c r="G59" s="734">
        <v>1402</v>
      </c>
    </row>
    <row r="60" spans="1:7" ht="23.25" customHeight="1">
      <c r="A60" s="725"/>
      <c r="B60" s="693"/>
      <c r="C60" s="728"/>
      <c r="D60" s="8" t="s">
        <v>1186</v>
      </c>
      <c r="E60" s="736"/>
      <c r="F60" s="736"/>
      <c r="G60" s="736"/>
    </row>
    <row r="61" spans="1:7" ht="15">
      <c r="A61" s="723">
        <v>18</v>
      </c>
      <c r="B61" s="693" t="s">
        <v>175</v>
      </c>
      <c r="C61" s="728" t="s">
        <v>8</v>
      </c>
      <c r="D61" s="8" t="s">
        <v>1191</v>
      </c>
      <c r="E61" s="734" t="s">
        <v>1193</v>
      </c>
      <c r="F61" s="734" t="s">
        <v>1194</v>
      </c>
      <c r="G61" s="734">
        <v>1402</v>
      </c>
    </row>
    <row r="62" spans="1:7" ht="15">
      <c r="A62" s="725"/>
      <c r="B62" s="693"/>
      <c r="C62" s="728"/>
      <c r="D62" s="8" t="s">
        <v>1192</v>
      </c>
      <c r="E62" s="736"/>
      <c r="F62" s="736"/>
      <c r="G62" s="736"/>
    </row>
    <row r="63" spans="1:7" ht="15">
      <c r="A63" s="723">
        <v>19</v>
      </c>
      <c r="B63" s="693" t="s">
        <v>175</v>
      </c>
      <c r="C63" s="728" t="s">
        <v>8</v>
      </c>
      <c r="D63" s="8" t="s">
        <v>1195</v>
      </c>
      <c r="E63" s="734" t="s">
        <v>1197</v>
      </c>
      <c r="F63" s="734" t="s">
        <v>1194</v>
      </c>
      <c r="G63" s="734">
        <v>1402</v>
      </c>
    </row>
    <row r="64" spans="1:7" ht="15">
      <c r="A64" s="725"/>
      <c r="B64" s="693"/>
      <c r="C64" s="728"/>
      <c r="D64" s="8" t="s">
        <v>1196</v>
      </c>
      <c r="E64" s="736"/>
      <c r="F64" s="736"/>
      <c r="G64" s="736"/>
    </row>
    <row r="65" spans="1:7" ht="15">
      <c r="A65" s="726">
        <v>20</v>
      </c>
      <c r="B65" s="702" t="s">
        <v>175</v>
      </c>
      <c r="C65" s="716" t="s">
        <v>8</v>
      </c>
      <c r="D65" s="8" t="s">
        <v>1198</v>
      </c>
      <c r="E65" s="737" t="s">
        <v>1201</v>
      </c>
      <c r="F65" s="737" t="s">
        <v>1194</v>
      </c>
      <c r="G65" s="737">
        <v>1402</v>
      </c>
    </row>
    <row r="66" spans="1:7" ht="15">
      <c r="A66" s="726"/>
      <c r="B66" s="702"/>
      <c r="C66" s="716"/>
      <c r="D66" s="8" t="s">
        <v>1199</v>
      </c>
      <c r="E66" s="737"/>
      <c r="F66" s="737"/>
      <c r="G66" s="737"/>
    </row>
    <row r="67" spans="1:7" ht="15">
      <c r="A67" s="726"/>
      <c r="B67" s="702"/>
      <c r="C67" s="716"/>
      <c r="D67" s="8" t="s">
        <v>1200</v>
      </c>
      <c r="E67" s="737"/>
      <c r="F67" s="737"/>
      <c r="G67" s="737"/>
    </row>
    <row r="68" spans="1:7" ht="45">
      <c r="A68" s="193">
        <v>21</v>
      </c>
      <c r="B68" s="191" t="s">
        <v>225</v>
      </c>
      <c r="C68" s="172" t="s">
        <v>8</v>
      </c>
      <c r="D68" s="10" t="s">
        <v>226</v>
      </c>
      <c r="E68" s="171" t="s">
        <v>1253</v>
      </c>
      <c r="F68" s="171" t="s">
        <v>1244</v>
      </c>
      <c r="G68" s="171">
        <v>1402</v>
      </c>
    </row>
    <row r="69" spans="1:7" ht="15">
      <c r="A69" s="726">
        <v>22</v>
      </c>
      <c r="B69" s="693" t="s">
        <v>1332</v>
      </c>
      <c r="C69" s="728" t="s">
        <v>265</v>
      </c>
      <c r="D69" s="8" t="s">
        <v>1328</v>
      </c>
      <c r="E69" s="734" t="s">
        <v>1330</v>
      </c>
      <c r="F69" s="734" t="s">
        <v>1331</v>
      </c>
      <c r="G69" s="734">
        <v>1402</v>
      </c>
    </row>
    <row r="70" spans="1:7" ht="15">
      <c r="A70" s="726"/>
      <c r="B70" s="693"/>
      <c r="C70" s="728"/>
      <c r="D70" s="8" t="s">
        <v>1329</v>
      </c>
      <c r="E70" s="736"/>
      <c r="F70" s="736"/>
      <c r="G70" s="736"/>
    </row>
    <row r="71" spans="1:7" ht="15.75">
      <c r="A71" s="186">
        <v>23</v>
      </c>
      <c r="B71" s="191" t="s">
        <v>1332</v>
      </c>
      <c r="C71" s="191" t="s">
        <v>8</v>
      </c>
      <c r="D71" s="8" t="s">
        <v>1333</v>
      </c>
      <c r="E71" s="190" t="s">
        <v>1340</v>
      </c>
      <c r="F71" s="190" t="s">
        <v>1331</v>
      </c>
      <c r="G71" s="190">
        <v>1402</v>
      </c>
    </row>
    <row r="72" spans="1:7" ht="15">
      <c r="A72" s="726">
        <v>24</v>
      </c>
      <c r="B72" s="693" t="s">
        <v>1332</v>
      </c>
      <c r="C72" s="728" t="s">
        <v>265</v>
      </c>
      <c r="D72" s="8" t="s">
        <v>1334</v>
      </c>
      <c r="E72" s="734" t="s">
        <v>1336</v>
      </c>
      <c r="F72" s="734" t="s">
        <v>1331</v>
      </c>
      <c r="G72" s="734">
        <v>1402</v>
      </c>
    </row>
    <row r="73" spans="1:7" ht="15">
      <c r="A73" s="726"/>
      <c r="B73" s="693"/>
      <c r="C73" s="728"/>
      <c r="D73" s="8" t="s">
        <v>1335</v>
      </c>
      <c r="E73" s="736"/>
      <c r="F73" s="736"/>
      <c r="G73" s="736"/>
    </row>
    <row r="74" spans="1:7" ht="23.25" customHeight="1">
      <c r="A74" s="726">
        <v>25</v>
      </c>
      <c r="B74" s="680" t="s">
        <v>1332</v>
      </c>
      <c r="C74" s="680" t="s">
        <v>8</v>
      </c>
      <c r="D74" s="8" t="s">
        <v>1337</v>
      </c>
      <c r="E74" s="734" t="s">
        <v>1340</v>
      </c>
      <c r="F74" s="734" t="s">
        <v>1331</v>
      </c>
      <c r="G74" s="734">
        <v>1402</v>
      </c>
    </row>
    <row r="75" spans="1:7" ht="23.25" customHeight="1">
      <c r="A75" s="726"/>
      <c r="B75" s="707"/>
      <c r="C75" s="707"/>
      <c r="D75" s="8" t="s">
        <v>1338</v>
      </c>
      <c r="E75" s="735"/>
      <c r="F75" s="735"/>
      <c r="G75" s="735"/>
    </row>
    <row r="76" spans="1:7" ht="23.25" customHeight="1">
      <c r="A76" s="726"/>
      <c r="B76" s="681"/>
      <c r="C76" s="681"/>
      <c r="D76" s="8" t="s">
        <v>1339</v>
      </c>
      <c r="E76" s="736"/>
      <c r="F76" s="736"/>
      <c r="G76" s="736"/>
    </row>
    <row r="77" spans="1:7" ht="23.25" customHeight="1">
      <c r="A77" s="726">
        <v>26</v>
      </c>
      <c r="B77" s="732" t="s">
        <v>1451</v>
      </c>
      <c r="C77" s="732" t="s">
        <v>8</v>
      </c>
      <c r="D77" s="8" t="s">
        <v>1450</v>
      </c>
      <c r="E77" s="702" t="s">
        <v>1452</v>
      </c>
      <c r="F77" s="702" t="s">
        <v>1397</v>
      </c>
      <c r="G77" s="702">
        <v>1402</v>
      </c>
    </row>
    <row r="78" spans="1:7" ht="15">
      <c r="A78" s="726"/>
      <c r="B78" s="732"/>
      <c r="C78" s="732"/>
      <c r="D78" s="8" t="s">
        <v>1453</v>
      </c>
      <c r="E78" s="702"/>
      <c r="F78" s="702"/>
      <c r="G78" s="702"/>
    </row>
    <row r="79" spans="1:7" ht="15">
      <c r="A79" s="726">
        <v>27</v>
      </c>
      <c r="B79" s="732" t="s">
        <v>1451</v>
      </c>
      <c r="C79" s="732" t="s">
        <v>8</v>
      </c>
      <c r="D79" s="8" t="s">
        <v>1454</v>
      </c>
      <c r="E79" s="702" t="s">
        <v>1456</v>
      </c>
      <c r="F79" s="702" t="s">
        <v>1397</v>
      </c>
      <c r="G79" s="702">
        <v>1402</v>
      </c>
    </row>
    <row r="80" spans="1:7" ht="15">
      <c r="A80" s="726"/>
      <c r="B80" s="732"/>
      <c r="C80" s="732"/>
      <c r="D80" s="8" t="s">
        <v>1455</v>
      </c>
      <c r="E80" s="702"/>
      <c r="F80" s="702"/>
      <c r="G80" s="702"/>
    </row>
    <row r="81" spans="1:7" ht="15.75">
      <c r="A81" s="676">
        <v>28</v>
      </c>
      <c r="B81" s="732" t="s">
        <v>112</v>
      </c>
      <c r="C81" s="732" t="s">
        <v>8</v>
      </c>
      <c r="D81" s="16" t="s">
        <v>1505</v>
      </c>
      <c r="E81" s="734" t="s">
        <v>412</v>
      </c>
      <c r="F81" s="734" t="s">
        <v>1506</v>
      </c>
      <c r="G81" s="734">
        <v>1402</v>
      </c>
    </row>
    <row r="82" spans="1:7" ht="15.75">
      <c r="A82" s="738"/>
      <c r="B82" s="732"/>
      <c r="C82" s="732"/>
      <c r="D82" s="16" t="s">
        <v>1507</v>
      </c>
      <c r="E82" s="735"/>
      <c r="F82" s="735"/>
      <c r="G82" s="735"/>
    </row>
    <row r="83" spans="1:7" ht="15.75">
      <c r="A83" s="677"/>
      <c r="B83" s="732"/>
      <c r="C83" s="732"/>
      <c r="D83" s="16" t="s">
        <v>1508</v>
      </c>
      <c r="E83" s="736"/>
      <c r="F83" s="736"/>
      <c r="G83" s="736"/>
    </row>
    <row r="84" spans="1:7" ht="31.5">
      <c r="A84" s="224">
        <v>29</v>
      </c>
      <c r="B84" s="221" t="s">
        <v>9</v>
      </c>
      <c r="C84" s="221" t="s">
        <v>8</v>
      </c>
      <c r="D84" s="7" t="s">
        <v>128</v>
      </c>
      <c r="E84" s="220" t="s">
        <v>1583</v>
      </c>
      <c r="F84" s="220" t="s">
        <v>1578</v>
      </c>
      <c r="G84" s="220">
        <v>1402</v>
      </c>
    </row>
    <row r="85" spans="1:7" ht="15.75">
      <c r="A85" s="224">
        <v>30</v>
      </c>
      <c r="B85" s="221" t="s">
        <v>9</v>
      </c>
      <c r="C85" s="221" t="s">
        <v>8</v>
      </c>
      <c r="D85" s="8" t="s">
        <v>130</v>
      </c>
      <c r="E85" s="220" t="s">
        <v>1584</v>
      </c>
      <c r="F85" s="220" t="s">
        <v>1578</v>
      </c>
      <c r="G85" s="220">
        <v>1402</v>
      </c>
    </row>
    <row r="86" spans="1:7" ht="31.5">
      <c r="A86" s="224">
        <v>31</v>
      </c>
      <c r="B86" s="221" t="s">
        <v>9</v>
      </c>
      <c r="C86" s="221" t="s">
        <v>8</v>
      </c>
      <c r="D86" s="7" t="s">
        <v>127</v>
      </c>
      <c r="E86" s="220" t="s">
        <v>1585</v>
      </c>
      <c r="F86" s="220" t="s">
        <v>1578</v>
      </c>
      <c r="G86" s="220">
        <v>1402</v>
      </c>
    </row>
    <row r="87" spans="1:7" ht="15.75">
      <c r="A87" s="590">
        <v>32</v>
      </c>
      <c r="B87" s="221" t="s">
        <v>9</v>
      </c>
      <c r="C87" s="221" t="s">
        <v>8</v>
      </c>
      <c r="D87" s="8" t="s">
        <v>131</v>
      </c>
      <c r="E87" s="220" t="s">
        <v>1586</v>
      </c>
      <c r="F87" s="220" t="s">
        <v>1578</v>
      </c>
      <c r="G87" s="220">
        <v>1402</v>
      </c>
    </row>
    <row r="88" spans="1:7" ht="39">
      <c r="A88" s="590">
        <v>33</v>
      </c>
      <c r="B88" s="221" t="s">
        <v>9</v>
      </c>
      <c r="C88" s="219" t="s">
        <v>8</v>
      </c>
      <c r="D88" s="38" t="s">
        <v>261</v>
      </c>
      <c r="E88" s="220" t="s">
        <v>1587</v>
      </c>
      <c r="F88" s="220" t="s">
        <v>1578</v>
      </c>
      <c r="G88" s="220">
        <v>1402</v>
      </c>
    </row>
    <row r="89" spans="1:7" ht="30">
      <c r="A89" s="590">
        <v>34</v>
      </c>
      <c r="B89" s="221" t="s">
        <v>9</v>
      </c>
      <c r="C89" s="221" t="s">
        <v>8</v>
      </c>
      <c r="D89" s="10" t="s">
        <v>129</v>
      </c>
      <c r="E89" s="220" t="s">
        <v>281</v>
      </c>
      <c r="F89" s="220" t="s">
        <v>1578</v>
      </c>
      <c r="G89" s="220">
        <v>1402</v>
      </c>
    </row>
    <row r="90" spans="1:7" ht="31.5">
      <c r="A90" s="590">
        <v>35</v>
      </c>
      <c r="B90" s="221" t="s">
        <v>9</v>
      </c>
      <c r="C90" s="221" t="s">
        <v>8</v>
      </c>
      <c r="D90" s="7" t="s">
        <v>1588</v>
      </c>
      <c r="E90" s="220" t="s">
        <v>280</v>
      </c>
      <c r="F90" s="220" t="s">
        <v>1578</v>
      </c>
      <c r="G90" s="220">
        <v>1402</v>
      </c>
    </row>
    <row r="91" spans="1:7" ht="30">
      <c r="A91" s="590">
        <v>36</v>
      </c>
      <c r="B91" s="219" t="s">
        <v>9</v>
      </c>
      <c r="C91" s="219" t="s">
        <v>8</v>
      </c>
      <c r="D91" s="10" t="s">
        <v>1589</v>
      </c>
      <c r="E91" s="220" t="s">
        <v>1590</v>
      </c>
      <c r="F91" s="220" t="s">
        <v>1578</v>
      </c>
      <c r="G91" s="220">
        <v>1402</v>
      </c>
    </row>
    <row r="92" spans="1:7" ht="15.75">
      <c r="A92" s="590">
        <v>37</v>
      </c>
      <c r="B92" s="221" t="s">
        <v>9</v>
      </c>
      <c r="C92" s="221" t="s">
        <v>8</v>
      </c>
      <c r="D92" s="8" t="s">
        <v>1591</v>
      </c>
      <c r="E92" s="220" t="s">
        <v>278</v>
      </c>
      <c r="F92" s="220" t="s">
        <v>1578</v>
      </c>
      <c r="G92" s="220">
        <v>1402</v>
      </c>
    </row>
    <row r="93" spans="1:7" ht="66" customHeight="1">
      <c r="A93" s="590">
        <v>38</v>
      </c>
      <c r="B93" s="228" t="s">
        <v>1601</v>
      </c>
      <c r="C93" s="228" t="s">
        <v>8</v>
      </c>
      <c r="D93" s="10" t="s">
        <v>1599</v>
      </c>
      <c r="E93" s="232" t="s">
        <v>1600</v>
      </c>
      <c r="F93" s="232" t="s">
        <v>1596</v>
      </c>
      <c r="G93" s="232">
        <v>1402</v>
      </c>
    </row>
    <row r="94" spans="1:7" ht="30">
      <c r="A94" s="590">
        <v>39</v>
      </c>
      <c r="B94" s="228" t="s">
        <v>1602</v>
      </c>
      <c r="C94" s="228" t="s">
        <v>8</v>
      </c>
      <c r="D94" s="10" t="s">
        <v>264</v>
      </c>
      <c r="E94" s="232" t="s">
        <v>288</v>
      </c>
      <c r="F94" s="232" t="s">
        <v>1596</v>
      </c>
      <c r="G94" s="232">
        <v>1402</v>
      </c>
    </row>
    <row r="95" spans="1:7" ht="30">
      <c r="A95" s="676">
        <v>40</v>
      </c>
      <c r="B95" s="733" t="s">
        <v>209</v>
      </c>
      <c r="C95" s="732" t="s">
        <v>8</v>
      </c>
      <c r="D95" s="10" t="s">
        <v>1657</v>
      </c>
      <c r="E95" s="727" t="s">
        <v>1655</v>
      </c>
      <c r="F95" s="727" t="s">
        <v>1646</v>
      </c>
      <c r="G95" s="727">
        <v>1402</v>
      </c>
    </row>
    <row r="96" spans="1:7" ht="30">
      <c r="A96" s="677"/>
      <c r="B96" s="733"/>
      <c r="C96" s="732"/>
      <c r="D96" s="10" t="s">
        <v>1656</v>
      </c>
      <c r="E96" s="727"/>
      <c r="F96" s="727"/>
      <c r="G96" s="727"/>
    </row>
    <row r="97" spans="1:7" ht="30">
      <c r="A97" s="331">
        <v>41</v>
      </c>
      <c r="B97" s="307" t="s">
        <v>85</v>
      </c>
      <c r="C97" s="306" t="s">
        <v>8</v>
      </c>
      <c r="D97" s="10" t="s">
        <v>1842</v>
      </c>
      <c r="E97" s="308" t="s">
        <v>1843</v>
      </c>
      <c r="F97" s="308" t="s">
        <v>1765</v>
      </c>
      <c r="G97" s="308">
        <v>1402</v>
      </c>
    </row>
    <row r="98" spans="1:7" ht="48" customHeight="1">
      <c r="A98" s="331">
        <v>42</v>
      </c>
      <c r="B98" s="307" t="s">
        <v>85</v>
      </c>
      <c r="C98" s="306" t="s">
        <v>8</v>
      </c>
      <c r="D98" s="10" t="s">
        <v>1844</v>
      </c>
      <c r="E98" s="308" t="s">
        <v>1845</v>
      </c>
      <c r="F98" s="308" t="s">
        <v>1765</v>
      </c>
      <c r="G98" s="308">
        <v>1402</v>
      </c>
    </row>
    <row r="99" spans="1:7" ht="58.5" customHeight="1">
      <c r="A99" s="385">
        <v>43</v>
      </c>
      <c r="B99" s="377" t="s">
        <v>1104</v>
      </c>
      <c r="C99" s="376" t="s">
        <v>8</v>
      </c>
      <c r="D99" s="10" t="s">
        <v>2075</v>
      </c>
      <c r="E99" s="378" t="s">
        <v>2076</v>
      </c>
      <c r="F99" s="378" t="s">
        <v>1969</v>
      </c>
      <c r="G99" s="378">
        <v>1402</v>
      </c>
    </row>
    <row r="100" spans="1:7" ht="43.5" customHeight="1">
      <c r="A100" s="434">
        <v>44</v>
      </c>
      <c r="B100" s="436" t="s">
        <v>112</v>
      </c>
      <c r="C100" s="437" t="s">
        <v>8</v>
      </c>
      <c r="D100" s="10" t="s">
        <v>2408</v>
      </c>
      <c r="E100" s="434" t="s">
        <v>349</v>
      </c>
      <c r="F100" s="435" t="s">
        <v>2409</v>
      </c>
      <c r="G100" s="435">
        <v>1403</v>
      </c>
    </row>
    <row r="101" spans="1:7" ht="30">
      <c r="A101" s="676">
        <v>45</v>
      </c>
      <c r="B101" s="733" t="s">
        <v>112</v>
      </c>
      <c r="C101" s="732" t="s">
        <v>8</v>
      </c>
      <c r="D101" s="10" t="s">
        <v>2410</v>
      </c>
      <c r="E101" s="727" t="s">
        <v>348</v>
      </c>
      <c r="F101" s="727" t="s">
        <v>2409</v>
      </c>
      <c r="G101" s="727">
        <v>1403</v>
      </c>
    </row>
    <row r="102" spans="1:7" ht="30">
      <c r="A102" s="677"/>
      <c r="B102" s="733"/>
      <c r="C102" s="732"/>
      <c r="D102" s="10" t="s">
        <v>2411</v>
      </c>
      <c r="E102" s="727"/>
      <c r="F102" s="727"/>
      <c r="G102" s="727"/>
    </row>
    <row r="103" spans="1:7" ht="30">
      <c r="A103" s="676">
        <v>46</v>
      </c>
      <c r="B103" s="733" t="s">
        <v>2412</v>
      </c>
      <c r="C103" s="701" t="s">
        <v>8</v>
      </c>
      <c r="D103" s="10" t="s">
        <v>2413</v>
      </c>
      <c r="E103" s="726" t="s">
        <v>2414</v>
      </c>
      <c r="F103" s="702" t="s">
        <v>2409</v>
      </c>
      <c r="G103" s="702">
        <v>1403</v>
      </c>
    </row>
    <row r="104" spans="1:7" ht="30">
      <c r="A104" s="738"/>
      <c r="B104" s="733"/>
      <c r="C104" s="701"/>
      <c r="D104" s="10" t="s">
        <v>2415</v>
      </c>
      <c r="E104" s="726"/>
      <c r="F104" s="702"/>
      <c r="G104" s="702"/>
    </row>
    <row r="105" spans="1:7" ht="30">
      <c r="A105" s="677"/>
      <c r="B105" s="733"/>
      <c r="C105" s="701"/>
      <c r="D105" s="10" t="s">
        <v>2416</v>
      </c>
      <c r="E105" s="726"/>
      <c r="F105" s="702"/>
      <c r="G105" s="702"/>
    </row>
    <row r="106" spans="1:7" ht="30">
      <c r="A106" s="726">
        <v>47</v>
      </c>
      <c r="B106" s="733" t="s">
        <v>2412</v>
      </c>
      <c r="C106" s="732" t="s">
        <v>8</v>
      </c>
      <c r="D106" s="10" t="s">
        <v>2417</v>
      </c>
      <c r="E106" s="726" t="s">
        <v>2418</v>
      </c>
      <c r="F106" s="702" t="s">
        <v>2409</v>
      </c>
      <c r="G106" s="702">
        <v>1403</v>
      </c>
    </row>
    <row r="107" spans="1:7" ht="30">
      <c r="A107" s="726"/>
      <c r="B107" s="733"/>
      <c r="C107" s="732"/>
      <c r="D107" s="10" t="s">
        <v>2419</v>
      </c>
      <c r="E107" s="726"/>
      <c r="F107" s="702"/>
      <c r="G107" s="702"/>
    </row>
    <row r="108" spans="1:7" ht="30">
      <c r="A108" s="726"/>
      <c r="B108" s="733"/>
      <c r="C108" s="732"/>
      <c r="D108" s="10" t="s">
        <v>2420</v>
      </c>
      <c r="E108" s="726"/>
      <c r="F108" s="702"/>
      <c r="G108" s="702"/>
    </row>
    <row r="109" spans="1:7" ht="45.75" customHeight="1">
      <c r="A109" s="446">
        <v>48</v>
      </c>
      <c r="B109" s="451" t="s">
        <v>2412</v>
      </c>
      <c r="C109" s="450" t="s">
        <v>8</v>
      </c>
      <c r="D109" s="10" t="s">
        <v>2421</v>
      </c>
      <c r="E109" s="438" t="s">
        <v>2422</v>
      </c>
      <c r="F109" s="438" t="s">
        <v>2409</v>
      </c>
      <c r="G109" s="438">
        <v>1403</v>
      </c>
    </row>
    <row r="110" spans="1:7" ht="28.5" customHeight="1">
      <c r="A110" s="676">
        <v>49</v>
      </c>
      <c r="B110" s="748" t="s">
        <v>2412</v>
      </c>
      <c r="C110" s="713" t="s">
        <v>8</v>
      </c>
      <c r="D110" s="10" t="s">
        <v>2423</v>
      </c>
      <c r="E110" s="676" t="s">
        <v>2424</v>
      </c>
      <c r="F110" s="734" t="s">
        <v>2409</v>
      </c>
      <c r="G110" s="734">
        <v>1403</v>
      </c>
    </row>
    <row r="111" spans="1:7" ht="24" customHeight="1">
      <c r="A111" s="738"/>
      <c r="B111" s="749"/>
      <c r="C111" s="714"/>
      <c r="D111" s="10" t="s">
        <v>2425</v>
      </c>
      <c r="E111" s="738"/>
      <c r="F111" s="735"/>
      <c r="G111" s="735"/>
    </row>
    <row r="112" spans="1:7" ht="27.75" customHeight="1">
      <c r="A112" s="738"/>
      <c r="B112" s="749"/>
      <c r="C112" s="714"/>
      <c r="D112" s="10" t="s">
        <v>2426</v>
      </c>
      <c r="E112" s="738"/>
      <c r="F112" s="735"/>
      <c r="G112" s="735"/>
    </row>
    <row r="113" spans="1:7" ht="27.75" customHeight="1">
      <c r="A113" s="677"/>
      <c r="B113" s="750"/>
      <c r="C113" s="715"/>
      <c r="D113" s="10" t="s">
        <v>2427</v>
      </c>
      <c r="E113" s="677"/>
      <c r="F113" s="736"/>
      <c r="G113" s="736"/>
    </row>
    <row r="114" spans="1:7" ht="45">
      <c r="A114" s="201">
        <v>50</v>
      </c>
      <c r="B114" s="466" t="s">
        <v>2455</v>
      </c>
      <c r="C114" s="460" t="s">
        <v>8</v>
      </c>
      <c r="D114" s="467" t="s">
        <v>2456</v>
      </c>
      <c r="E114" s="464" t="s">
        <v>2457</v>
      </c>
      <c r="F114" s="464" t="s">
        <v>2458</v>
      </c>
      <c r="G114" s="464">
        <v>1403</v>
      </c>
    </row>
    <row r="115" spans="1:7" ht="50.25" customHeight="1">
      <c r="A115" s="201">
        <v>51</v>
      </c>
      <c r="B115" s="466" t="s">
        <v>2455</v>
      </c>
      <c r="C115" s="460" t="s">
        <v>8</v>
      </c>
      <c r="D115" s="467" t="s">
        <v>2459</v>
      </c>
      <c r="E115" s="464" t="s">
        <v>2460</v>
      </c>
      <c r="F115" s="464" t="s">
        <v>2458</v>
      </c>
      <c r="G115" s="464">
        <v>1403</v>
      </c>
    </row>
    <row r="116" spans="1:7" ht="94.5" customHeight="1">
      <c r="A116" s="528">
        <v>52</v>
      </c>
      <c r="B116" s="535" t="s">
        <v>2719</v>
      </c>
      <c r="C116" s="523" t="s">
        <v>8</v>
      </c>
      <c r="D116" s="536" t="s">
        <v>2809</v>
      </c>
      <c r="E116" s="525" t="s">
        <v>2720</v>
      </c>
      <c r="F116" s="525" t="s">
        <v>2721</v>
      </c>
      <c r="G116" s="525">
        <v>1403</v>
      </c>
    </row>
    <row r="117" spans="1:7" ht="50.25" customHeight="1">
      <c r="A117" s="547">
        <v>53</v>
      </c>
      <c r="B117" s="466" t="s">
        <v>2455</v>
      </c>
      <c r="C117" s="542" t="s">
        <v>8</v>
      </c>
      <c r="D117" s="467" t="s">
        <v>2883</v>
      </c>
      <c r="E117" s="544" t="s">
        <v>2828</v>
      </c>
      <c r="F117" s="544" t="s">
        <v>2829</v>
      </c>
      <c r="G117" s="544">
        <v>1403</v>
      </c>
    </row>
    <row r="118" spans="1:7" ht="45" customHeight="1">
      <c r="A118" s="729">
        <v>54</v>
      </c>
      <c r="B118" s="670" t="s">
        <v>30</v>
      </c>
      <c r="C118" s="670" t="s">
        <v>8</v>
      </c>
      <c r="D118" s="550" t="s">
        <v>397</v>
      </c>
      <c r="E118" s="684" t="s">
        <v>2927</v>
      </c>
      <c r="F118" s="684" t="s">
        <v>2928</v>
      </c>
      <c r="G118" s="684">
        <v>1403</v>
      </c>
    </row>
    <row r="119" spans="1:7" ht="48" customHeight="1">
      <c r="A119" s="730"/>
      <c r="B119" s="671"/>
      <c r="C119" s="671"/>
      <c r="D119" s="550" t="s">
        <v>398</v>
      </c>
      <c r="E119" s="685"/>
      <c r="F119" s="685"/>
      <c r="G119" s="685"/>
    </row>
    <row r="120" spans="1:7" ht="63" customHeight="1">
      <c r="A120" s="730"/>
      <c r="B120" s="671"/>
      <c r="C120" s="671"/>
      <c r="D120" s="467" t="s">
        <v>399</v>
      </c>
      <c r="E120" s="685"/>
      <c r="F120" s="685"/>
      <c r="G120" s="685"/>
    </row>
    <row r="121" spans="1:7" ht="65.25" customHeight="1">
      <c r="A121" s="731"/>
      <c r="B121" s="671"/>
      <c r="C121" s="672"/>
      <c r="D121" s="467" t="s">
        <v>2929</v>
      </c>
      <c r="E121" s="686"/>
      <c r="F121" s="686"/>
      <c r="G121" s="686"/>
    </row>
    <row r="122" spans="1:7" ht="409.5">
      <c r="A122" s="560">
        <v>55</v>
      </c>
      <c r="B122" s="558" t="s">
        <v>30</v>
      </c>
      <c r="C122" s="558" t="s">
        <v>8</v>
      </c>
      <c r="D122" s="550" t="s">
        <v>2930</v>
      </c>
      <c r="E122" s="560" t="s">
        <v>2931</v>
      </c>
      <c r="F122" s="560" t="s">
        <v>2928</v>
      </c>
      <c r="G122" s="560">
        <v>1403</v>
      </c>
    </row>
    <row r="123" spans="1:7" ht="31.5">
      <c r="A123" s="560">
        <v>56</v>
      </c>
      <c r="B123" s="558" t="s">
        <v>70</v>
      </c>
      <c r="C123" s="558" t="s">
        <v>8</v>
      </c>
      <c r="D123" s="478" t="s">
        <v>2932</v>
      </c>
      <c r="E123" s="557" t="s">
        <v>2933</v>
      </c>
      <c r="F123" s="557" t="s">
        <v>2934</v>
      </c>
      <c r="G123" s="557">
        <v>1403</v>
      </c>
    </row>
    <row r="124" spans="1:7" ht="30.75">
      <c r="A124" s="560">
        <v>57</v>
      </c>
      <c r="B124" s="558" t="s">
        <v>70</v>
      </c>
      <c r="C124" s="558" t="s">
        <v>8</v>
      </c>
      <c r="D124" s="562" t="s">
        <v>2938</v>
      </c>
      <c r="E124" s="557" t="s">
        <v>2983</v>
      </c>
      <c r="F124" s="557" t="s">
        <v>2934</v>
      </c>
      <c r="G124" s="557">
        <v>1403</v>
      </c>
    </row>
    <row r="125" spans="1:7" ht="52.5" customHeight="1">
      <c r="A125" s="723">
        <v>58</v>
      </c>
      <c r="B125" s="670" t="s">
        <v>70</v>
      </c>
      <c r="C125" s="728" t="s">
        <v>8</v>
      </c>
      <c r="D125" s="563" t="s">
        <v>2935</v>
      </c>
      <c r="E125" s="684" t="s">
        <v>2936</v>
      </c>
      <c r="F125" s="684" t="s">
        <v>2934</v>
      </c>
      <c r="G125" s="684">
        <v>1403</v>
      </c>
    </row>
    <row r="126" spans="1:7" ht="47.25" customHeight="1">
      <c r="A126" s="725"/>
      <c r="B126" s="672"/>
      <c r="C126" s="728"/>
      <c r="D126" s="478" t="s">
        <v>2937</v>
      </c>
      <c r="E126" s="686"/>
      <c r="F126" s="686"/>
      <c r="G126" s="686"/>
    </row>
    <row r="127" spans="1:7" ht="15.75">
      <c r="A127" s="225">
        <v>59</v>
      </c>
      <c r="B127" s="558" t="s">
        <v>112</v>
      </c>
      <c r="C127" s="558" t="s">
        <v>8</v>
      </c>
      <c r="D127" s="473" t="s">
        <v>2939</v>
      </c>
      <c r="E127" s="557" t="s">
        <v>2940</v>
      </c>
      <c r="F127" s="557" t="s">
        <v>2928</v>
      </c>
      <c r="G127" s="557">
        <v>1403</v>
      </c>
    </row>
    <row r="128" spans="1:7" ht="15.75">
      <c r="A128" s="225">
        <v>60</v>
      </c>
      <c r="B128" s="558" t="s">
        <v>112</v>
      </c>
      <c r="C128" s="558" t="s">
        <v>8</v>
      </c>
      <c r="D128" s="473" t="s">
        <v>2941</v>
      </c>
      <c r="E128" s="557" t="s">
        <v>2942</v>
      </c>
      <c r="F128" s="557" t="s">
        <v>2928</v>
      </c>
      <c r="G128" s="557">
        <v>1403</v>
      </c>
    </row>
    <row r="129" spans="1:7" ht="15.75">
      <c r="A129" s="640">
        <v>61</v>
      </c>
      <c r="B129" s="637" t="s">
        <v>3401</v>
      </c>
      <c r="C129" s="637" t="s">
        <v>8</v>
      </c>
      <c r="D129" s="473" t="s">
        <v>3402</v>
      </c>
      <c r="E129" s="638" t="s">
        <v>3403</v>
      </c>
      <c r="F129" s="638" t="s">
        <v>3404</v>
      </c>
      <c r="G129" s="638">
        <v>1403</v>
      </c>
    </row>
    <row r="130" spans="1:7" ht="15">
      <c r="A130" s="723">
        <v>62</v>
      </c>
      <c r="B130" s="701" t="s">
        <v>3401</v>
      </c>
      <c r="C130" s="701" t="s">
        <v>8</v>
      </c>
      <c r="D130" s="473" t="s">
        <v>3405</v>
      </c>
      <c r="E130" s="699" t="s">
        <v>3406</v>
      </c>
      <c r="F130" s="699" t="s">
        <v>3404</v>
      </c>
      <c r="G130" s="699">
        <v>1403</v>
      </c>
    </row>
    <row r="131" spans="1:7" ht="15">
      <c r="A131" s="725"/>
      <c r="B131" s="701"/>
      <c r="C131" s="701"/>
      <c r="D131" s="473" t="s">
        <v>3407</v>
      </c>
      <c r="E131" s="699"/>
      <c r="F131" s="699"/>
      <c r="G131" s="699"/>
    </row>
    <row r="132" spans="1:7" ht="16.5">
      <c r="A132" s="673">
        <v>63</v>
      </c>
      <c r="B132" s="670" t="s">
        <v>3401</v>
      </c>
      <c r="C132" s="670" t="s">
        <v>8</v>
      </c>
      <c r="D132" s="479" t="s">
        <v>3408</v>
      </c>
      <c r="E132" s="699" t="s">
        <v>3409</v>
      </c>
      <c r="F132" s="699" t="s">
        <v>3404</v>
      </c>
      <c r="G132" s="699">
        <v>1403</v>
      </c>
    </row>
    <row r="133" spans="1:7" ht="16.5">
      <c r="A133" s="673"/>
      <c r="B133" s="672"/>
      <c r="C133" s="672"/>
      <c r="D133" s="479" t="s">
        <v>3410</v>
      </c>
      <c r="E133" s="699"/>
      <c r="F133" s="699"/>
      <c r="G133" s="699"/>
    </row>
    <row r="134" spans="1:7" ht="15.75">
      <c r="A134" s="726">
        <v>64</v>
      </c>
      <c r="B134" s="727" t="s">
        <v>169</v>
      </c>
      <c r="C134" s="727" t="s">
        <v>8</v>
      </c>
      <c r="D134" s="539" t="s">
        <v>170</v>
      </c>
      <c r="E134" s="699" t="s">
        <v>3567</v>
      </c>
      <c r="F134" s="699" t="s">
        <v>3568</v>
      </c>
      <c r="G134" s="699">
        <v>1403</v>
      </c>
    </row>
    <row r="135" spans="1:7" ht="15.75">
      <c r="A135" s="726"/>
      <c r="B135" s="727"/>
      <c r="C135" s="727"/>
      <c r="D135" s="539" t="s">
        <v>171</v>
      </c>
      <c r="E135" s="699"/>
      <c r="F135" s="699"/>
      <c r="G135" s="699"/>
    </row>
    <row r="136" spans="1:7" ht="31.5">
      <c r="A136" s="651">
        <v>65</v>
      </c>
      <c r="B136" s="658" t="s">
        <v>169</v>
      </c>
      <c r="C136" s="658" t="s">
        <v>8</v>
      </c>
      <c r="D136" s="479" t="s">
        <v>3569</v>
      </c>
      <c r="E136" s="657" t="s">
        <v>3570</v>
      </c>
      <c r="F136" s="657" t="s">
        <v>3568</v>
      </c>
      <c r="G136" s="657">
        <v>1403</v>
      </c>
    </row>
  </sheetData>
  <sheetProtection/>
  <mergeCells count="180">
    <mergeCell ref="B106:B108"/>
    <mergeCell ref="C106:C108"/>
    <mergeCell ref="A110:A113"/>
    <mergeCell ref="B110:B113"/>
    <mergeCell ref="C110:C113"/>
    <mergeCell ref="E110:E113"/>
    <mergeCell ref="F110:F113"/>
    <mergeCell ref="G110:G113"/>
    <mergeCell ref="E106:E108"/>
    <mergeCell ref="F106:F108"/>
    <mergeCell ref="G106:G108"/>
    <mergeCell ref="A103:A105"/>
    <mergeCell ref="B103:B105"/>
    <mergeCell ref="C103:C105"/>
    <mergeCell ref="E103:E105"/>
    <mergeCell ref="F103:F105"/>
    <mergeCell ref="G103:G105"/>
    <mergeCell ref="A106:A108"/>
    <mergeCell ref="A81:A83"/>
    <mergeCell ref="B81:B83"/>
    <mergeCell ref="C81:C83"/>
    <mergeCell ref="E81:E83"/>
    <mergeCell ref="F81:F83"/>
    <mergeCell ref="G81:G83"/>
    <mergeCell ref="A95:A96"/>
    <mergeCell ref="B95:B96"/>
    <mergeCell ref="A59:A60"/>
    <mergeCell ref="B59:B60"/>
    <mergeCell ref="C59:C60"/>
    <mergeCell ref="E59:E60"/>
    <mergeCell ref="F59:F60"/>
    <mergeCell ref="G59:G60"/>
    <mergeCell ref="B56:B57"/>
    <mergeCell ref="C56:C57"/>
    <mergeCell ref="A56:A57"/>
    <mergeCell ref="E56:E57"/>
    <mergeCell ref="F56:F57"/>
    <mergeCell ref="G56:G57"/>
    <mergeCell ref="B54:B55"/>
    <mergeCell ref="C54:C55"/>
    <mergeCell ref="A54:A55"/>
    <mergeCell ref="E54:E55"/>
    <mergeCell ref="F54:F55"/>
    <mergeCell ref="G54:G55"/>
    <mergeCell ref="F47:F48"/>
    <mergeCell ref="G47:G48"/>
    <mergeCell ref="B52:B53"/>
    <mergeCell ref="C52:C53"/>
    <mergeCell ref="A52:A53"/>
    <mergeCell ref="E52:E53"/>
    <mergeCell ref="F52:F53"/>
    <mergeCell ref="G52:G53"/>
    <mergeCell ref="A43:A44"/>
    <mergeCell ref="A45:A46"/>
    <mergeCell ref="A47:A48"/>
    <mergeCell ref="E43:E44"/>
    <mergeCell ref="F43:F44"/>
    <mergeCell ref="G43:G44"/>
    <mergeCell ref="E45:E46"/>
    <mergeCell ref="F45:F46"/>
    <mergeCell ref="G45:G46"/>
    <mergeCell ref="E47:E48"/>
    <mergeCell ref="B43:B44"/>
    <mergeCell ref="C43:C44"/>
    <mergeCell ref="B45:B46"/>
    <mergeCell ref="C45:C46"/>
    <mergeCell ref="B47:B48"/>
    <mergeCell ref="C47:C48"/>
    <mergeCell ref="B5:B16"/>
    <mergeCell ref="C5:C16"/>
    <mergeCell ref="E5:E16"/>
    <mergeCell ref="F5:F16"/>
    <mergeCell ref="G5:G16"/>
    <mergeCell ref="A5:A16"/>
    <mergeCell ref="E18:E26"/>
    <mergeCell ref="F18:F26"/>
    <mergeCell ref="G18:G26"/>
    <mergeCell ref="B18:B26"/>
    <mergeCell ref="C18:C26"/>
    <mergeCell ref="A18:A26"/>
    <mergeCell ref="F28:F38"/>
    <mergeCell ref="G28:G38"/>
    <mergeCell ref="A28:A38"/>
    <mergeCell ref="C28:C38"/>
    <mergeCell ref="B28:B38"/>
    <mergeCell ref="E28:E38"/>
    <mergeCell ref="B39:B42"/>
    <mergeCell ref="C39:C42"/>
    <mergeCell ref="A39:A42"/>
    <mergeCell ref="E39:E42"/>
    <mergeCell ref="F39:F42"/>
    <mergeCell ref="G39:G42"/>
    <mergeCell ref="A61:A62"/>
    <mergeCell ref="B61:B62"/>
    <mergeCell ref="C61:C62"/>
    <mergeCell ref="E61:E62"/>
    <mergeCell ref="F61:F62"/>
    <mergeCell ref="G61:G62"/>
    <mergeCell ref="A63:A64"/>
    <mergeCell ref="B63:B64"/>
    <mergeCell ref="C63:C64"/>
    <mergeCell ref="E63:E64"/>
    <mergeCell ref="F63:F64"/>
    <mergeCell ref="G63:G64"/>
    <mergeCell ref="A65:A67"/>
    <mergeCell ref="B65:B67"/>
    <mergeCell ref="C65:C67"/>
    <mergeCell ref="E65:E67"/>
    <mergeCell ref="F65:F67"/>
    <mergeCell ref="G65:G67"/>
    <mergeCell ref="E69:E70"/>
    <mergeCell ref="F69:F70"/>
    <mergeCell ref="G69:G70"/>
    <mergeCell ref="B69:B70"/>
    <mergeCell ref="C69:C70"/>
    <mergeCell ref="A69:A70"/>
    <mergeCell ref="B72:B73"/>
    <mergeCell ref="C72:C73"/>
    <mergeCell ref="E72:E73"/>
    <mergeCell ref="F72:F73"/>
    <mergeCell ref="G72:G73"/>
    <mergeCell ref="A72:A73"/>
    <mergeCell ref="B74:B76"/>
    <mergeCell ref="C74:C76"/>
    <mergeCell ref="A74:A76"/>
    <mergeCell ref="E74:E76"/>
    <mergeCell ref="F74:F76"/>
    <mergeCell ref="G74:G76"/>
    <mergeCell ref="B77:B78"/>
    <mergeCell ref="C77:C78"/>
    <mergeCell ref="A77:A78"/>
    <mergeCell ref="E77:E78"/>
    <mergeCell ref="F77:F78"/>
    <mergeCell ref="G77:G78"/>
    <mergeCell ref="B79:B80"/>
    <mergeCell ref="C79:C80"/>
    <mergeCell ref="A79:A80"/>
    <mergeCell ref="E79:E80"/>
    <mergeCell ref="F79:F80"/>
    <mergeCell ref="G79:G80"/>
    <mergeCell ref="C95:C96"/>
    <mergeCell ref="E95:E96"/>
    <mergeCell ref="F95:F96"/>
    <mergeCell ref="G95:G96"/>
    <mergeCell ref="A101:A102"/>
    <mergeCell ref="B101:B102"/>
    <mergeCell ref="C101:C102"/>
    <mergeCell ref="E101:E102"/>
    <mergeCell ref="F101:F102"/>
    <mergeCell ref="G101:G102"/>
    <mergeCell ref="A118:A121"/>
    <mergeCell ref="B118:B121"/>
    <mergeCell ref="C118:C121"/>
    <mergeCell ref="E118:E121"/>
    <mergeCell ref="F118:F121"/>
    <mergeCell ref="G118:G121"/>
    <mergeCell ref="A125:A126"/>
    <mergeCell ref="B125:B126"/>
    <mergeCell ref="C125:C126"/>
    <mergeCell ref="E125:E126"/>
    <mergeCell ref="F125:F126"/>
    <mergeCell ref="G125:G126"/>
    <mergeCell ref="A130:A131"/>
    <mergeCell ref="B130:B131"/>
    <mergeCell ref="C130:C131"/>
    <mergeCell ref="E130:E131"/>
    <mergeCell ref="F130:F131"/>
    <mergeCell ref="G130:G131"/>
    <mergeCell ref="A132:A133"/>
    <mergeCell ref="B132:B133"/>
    <mergeCell ref="C132:C133"/>
    <mergeCell ref="E132:E133"/>
    <mergeCell ref="F132:F133"/>
    <mergeCell ref="G132:G133"/>
    <mergeCell ref="A134:A135"/>
    <mergeCell ref="B134:B135"/>
    <mergeCell ref="C134:C135"/>
    <mergeCell ref="E134:E135"/>
    <mergeCell ref="F134:F135"/>
    <mergeCell ref="G134:G135"/>
  </mergeCells>
  <printOptions/>
  <pageMargins left="0.7086614173228347" right="0.7086614173228347" top="0.7480314960629921" bottom="0.7480314960629921" header="0.31496062992125984" footer="0.31496062992125984"/>
  <pageSetup cellComments="atEnd"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3:O22"/>
  <sheetViews>
    <sheetView rightToLeft="1" zoomScalePageLayoutView="0" workbookViewId="0" topLeftCell="A16">
      <selection activeCell="H22" sqref="A22:H22"/>
    </sheetView>
  </sheetViews>
  <sheetFormatPr defaultColWidth="9.140625" defaultRowHeight="15"/>
  <cols>
    <col min="1" max="1" width="5.140625" style="0" customWidth="1"/>
    <col min="2" max="2" width="26.00390625" style="0" customWidth="1"/>
    <col min="3" max="3" width="11.00390625" style="0" customWidth="1"/>
    <col min="4" max="4" width="56.7109375" style="3" customWidth="1"/>
    <col min="5" max="5" width="10.421875" style="0" customWidth="1"/>
    <col min="6" max="6" width="8.8515625" style="0" customWidth="1"/>
    <col min="7" max="8" width="8.00390625" style="0" customWidth="1"/>
    <col min="9" max="9" width="4.7109375" style="0" customWidth="1"/>
    <col min="10" max="10" width="24.7109375" style="0" customWidth="1"/>
  </cols>
  <sheetData>
    <row r="3" ht="18">
      <c r="C3" s="11" t="s">
        <v>60</v>
      </c>
    </row>
    <row r="4" spans="1:15" ht="15">
      <c r="A4" s="2" t="s">
        <v>0</v>
      </c>
      <c r="B4" s="2" t="s">
        <v>1</v>
      </c>
      <c r="C4" s="2" t="s">
        <v>2</v>
      </c>
      <c r="D4" s="2" t="s">
        <v>3</v>
      </c>
      <c r="E4" s="2" t="s">
        <v>4</v>
      </c>
      <c r="F4" s="2" t="s">
        <v>5</v>
      </c>
      <c r="G4" s="2" t="s">
        <v>6</v>
      </c>
      <c r="H4" s="468" t="s">
        <v>117</v>
      </c>
      <c r="I4" s="1"/>
      <c r="J4" s="678" t="s">
        <v>2560</v>
      </c>
      <c r="K4" s="1"/>
      <c r="L4" s="1"/>
      <c r="M4" s="1"/>
      <c r="N4" s="1"/>
      <c r="O4" s="1"/>
    </row>
    <row r="5" spans="1:10" ht="15.75">
      <c r="A5" s="17">
        <v>1</v>
      </c>
      <c r="B5" s="76" t="s">
        <v>696</v>
      </c>
      <c r="C5" s="76" t="s">
        <v>18</v>
      </c>
      <c r="D5" s="24" t="s">
        <v>694</v>
      </c>
      <c r="E5" s="74" t="s">
        <v>695</v>
      </c>
      <c r="F5" s="74" t="s">
        <v>651</v>
      </c>
      <c r="G5" s="74">
        <v>1402</v>
      </c>
      <c r="H5" s="74" t="s">
        <v>118</v>
      </c>
      <c r="J5" s="679"/>
    </row>
    <row r="6" spans="1:10" ht="15.75">
      <c r="A6" s="17">
        <v>2</v>
      </c>
      <c r="B6" s="101" t="s">
        <v>696</v>
      </c>
      <c r="C6" s="101" t="s">
        <v>18</v>
      </c>
      <c r="D6" s="20" t="s">
        <v>870</v>
      </c>
      <c r="E6" s="97" t="s">
        <v>871</v>
      </c>
      <c r="F6" s="97" t="s">
        <v>862</v>
      </c>
      <c r="G6" s="97">
        <v>1402</v>
      </c>
      <c r="H6" s="97" t="s">
        <v>118</v>
      </c>
      <c r="J6" s="679"/>
    </row>
    <row r="7" spans="1:10" ht="15.75">
      <c r="A7" s="17">
        <v>3</v>
      </c>
      <c r="B7" s="106" t="s">
        <v>921</v>
      </c>
      <c r="C7" s="106" t="s">
        <v>18</v>
      </c>
      <c r="D7" s="8" t="s">
        <v>920</v>
      </c>
      <c r="E7" s="102" t="s">
        <v>922</v>
      </c>
      <c r="F7" s="102" t="s">
        <v>923</v>
      </c>
      <c r="G7" s="102">
        <v>1402</v>
      </c>
      <c r="H7" s="102">
        <f>-G14</f>
        <v>-1403</v>
      </c>
      <c r="J7" s="679"/>
    </row>
    <row r="8" spans="1:8" ht="15.75">
      <c r="A8" s="17">
        <v>4</v>
      </c>
      <c r="B8" s="206" t="s">
        <v>19</v>
      </c>
      <c r="C8" s="206" t="s">
        <v>18</v>
      </c>
      <c r="D8" s="8" t="s">
        <v>1268</v>
      </c>
      <c r="E8" s="203" t="s">
        <v>1269</v>
      </c>
      <c r="F8" s="203" t="s">
        <v>1244</v>
      </c>
      <c r="G8" s="203">
        <v>1402</v>
      </c>
      <c r="H8" s="40" t="s">
        <v>327</v>
      </c>
    </row>
    <row r="9" spans="1:8" ht="15.75">
      <c r="A9" s="17">
        <v>5</v>
      </c>
      <c r="B9" s="230" t="s">
        <v>19</v>
      </c>
      <c r="C9" s="230" t="s">
        <v>18</v>
      </c>
      <c r="D9" s="8" t="s">
        <v>1444</v>
      </c>
      <c r="E9" s="229" t="s">
        <v>1445</v>
      </c>
      <c r="F9" s="229" t="s">
        <v>1397</v>
      </c>
      <c r="G9" s="229">
        <v>1402</v>
      </c>
      <c r="H9" s="231" t="s">
        <v>1446</v>
      </c>
    </row>
    <row r="10" spans="1:8" ht="15.75">
      <c r="A10" s="17">
        <v>6</v>
      </c>
      <c r="B10" s="230" t="s">
        <v>19</v>
      </c>
      <c r="C10" s="230" t="s">
        <v>18</v>
      </c>
      <c r="D10" s="234" t="s">
        <v>1597</v>
      </c>
      <c r="E10" s="203" t="s">
        <v>1598</v>
      </c>
      <c r="F10" s="203" t="s">
        <v>1596</v>
      </c>
      <c r="G10" s="203">
        <v>1402</v>
      </c>
      <c r="H10" s="40" t="s">
        <v>327</v>
      </c>
    </row>
    <row r="11" spans="1:8" ht="15.75">
      <c r="A11" s="17">
        <v>7</v>
      </c>
      <c r="B11" s="250" t="s">
        <v>411</v>
      </c>
      <c r="C11" s="250" t="s">
        <v>18</v>
      </c>
      <c r="D11" s="253" t="s">
        <v>1681</v>
      </c>
      <c r="E11" s="249" t="s">
        <v>1682</v>
      </c>
      <c r="F11" s="249" t="s">
        <v>1646</v>
      </c>
      <c r="G11" s="249">
        <v>1402</v>
      </c>
      <c r="H11" s="40" t="s">
        <v>327</v>
      </c>
    </row>
    <row r="12" spans="1:8" ht="15.75">
      <c r="A12" s="17">
        <v>8</v>
      </c>
      <c r="B12" s="288" t="s">
        <v>17</v>
      </c>
      <c r="C12" s="288" t="s">
        <v>18</v>
      </c>
      <c r="D12" s="8" t="s">
        <v>1911</v>
      </c>
      <c r="E12" s="289" t="s">
        <v>1764</v>
      </c>
      <c r="F12" s="289" t="s">
        <v>1765</v>
      </c>
      <c r="G12" s="289">
        <v>1402</v>
      </c>
      <c r="H12" s="289" t="s">
        <v>118</v>
      </c>
    </row>
    <row r="13" spans="1:8" ht="15.75">
      <c r="A13" s="17">
        <v>9</v>
      </c>
      <c r="B13" s="382" t="s">
        <v>17</v>
      </c>
      <c r="C13" s="382" t="s">
        <v>18</v>
      </c>
      <c r="D13" s="24" t="s">
        <v>2078</v>
      </c>
      <c r="E13" s="383" t="s">
        <v>2079</v>
      </c>
      <c r="F13" s="383" t="s">
        <v>2035</v>
      </c>
      <c r="G13" s="383">
        <v>1402</v>
      </c>
      <c r="H13" s="40" t="s">
        <v>327</v>
      </c>
    </row>
    <row r="14" spans="1:8" ht="15.75">
      <c r="A14" s="17">
        <v>10</v>
      </c>
      <c r="B14" s="413" t="s">
        <v>17</v>
      </c>
      <c r="C14" s="413" t="s">
        <v>18</v>
      </c>
      <c r="D14" s="8" t="s">
        <v>2263</v>
      </c>
      <c r="E14" s="414" t="s">
        <v>2261</v>
      </c>
      <c r="F14" s="414" t="s">
        <v>2262</v>
      </c>
      <c r="G14" s="414">
        <v>1403</v>
      </c>
      <c r="H14" s="414" t="s">
        <v>118</v>
      </c>
    </row>
    <row r="15" spans="1:8" ht="15.75">
      <c r="A15" s="17">
        <v>11</v>
      </c>
      <c r="B15" s="541" t="s">
        <v>17</v>
      </c>
      <c r="C15" s="524" t="s">
        <v>18</v>
      </c>
      <c r="D15" s="473" t="s">
        <v>2722</v>
      </c>
      <c r="E15" s="526" t="s">
        <v>2723</v>
      </c>
      <c r="F15" s="526" t="s">
        <v>2724</v>
      </c>
      <c r="G15" s="526">
        <v>1403</v>
      </c>
      <c r="H15" s="526" t="s">
        <v>118</v>
      </c>
    </row>
    <row r="16" spans="1:8" ht="42.75" customHeight="1">
      <c r="A16" s="17">
        <v>12</v>
      </c>
      <c r="B16" s="543" t="s">
        <v>411</v>
      </c>
      <c r="C16" s="543" t="s">
        <v>18</v>
      </c>
      <c r="D16" s="548" t="s">
        <v>2830</v>
      </c>
      <c r="E16" s="545" t="s">
        <v>2831</v>
      </c>
      <c r="F16" s="545" t="s">
        <v>2823</v>
      </c>
      <c r="G16" s="545">
        <v>1403</v>
      </c>
      <c r="H16" s="545" t="s">
        <v>118</v>
      </c>
    </row>
    <row r="17" spans="1:8" ht="15.75">
      <c r="A17" s="17">
        <v>13</v>
      </c>
      <c r="B17" s="543" t="s">
        <v>921</v>
      </c>
      <c r="C17" s="543" t="s">
        <v>18</v>
      </c>
      <c r="D17" s="549" t="s">
        <v>2832</v>
      </c>
      <c r="E17" s="545" t="s">
        <v>2833</v>
      </c>
      <c r="F17" s="545" t="s">
        <v>2834</v>
      </c>
      <c r="G17" s="545">
        <v>1403</v>
      </c>
      <c r="H17" s="545" t="s">
        <v>118</v>
      </c>
    </row>
    <row r="18" spans="1:8" ht="15.75">
      <c r="A18" s="17">
        <v>14</v>
      </c>
      <c r="B18" s="543" t="s">
        <v>17</v>
      </c>
      <c r="C18" s="543" t="s">
        <v>18</v>
      </c>
      <c r="D18" s="549" t="s">
        <v>2835</v>
      </c>
      <c r="E18" s="545" t="s">
        <v>2836</v>
      </c>
      <c r="F18" s="545" t="s">
        <v>2837</v>
      </c>
      <c r="G18" s="545">
        <v>1403</v>
      </c>
      <c r="H18" s="545" t="s">
        <v>118</v>
      </c>
    </row>
    <row r="19" spans="1:8" ht="15.75">
      <c r="A19" s="17">
        <v>15</v>
      </c>
      <c r="B19" s="543" t="s">
        <v>2838</v>
      </c>
      <c r="C19" s="543" t="s">
        <v>18</v>
      </c>
      <c r="D19" s="549" t="s">
        <v>2839</v>
      </c>
      <c r="E19" s="545" t="s">
        <v>2840</v>
      </c>
      <c r="F19" s="545" t="s">
        <v>2837</v>
      </c>
      <c r="G19" s="545">
        <v>1403</v>
      </c>
      <c r="H19" s="545" t="s">
        <v>118</v>
      </c>
    </row>
    <row r="20" spans="1:8" ht="15.75">
      <c r="A20" s="17">
        <v>16</v>
      </c>
      <c r="B20" s="574" t="s">
        <v>17</v>
      </c>
      <c r="C20" s="574" t="s">
        <v>18</v>
      </c>
      <c r="D20" s="473" t="s">
        <v>2994</v>
      </c>
      <c r="E20" s="573" t="s">
        <v>2995</v>
      </c>
      <c r="F20" s="573" t="s">
        <v>2996</v>
      </c>
      <c r="G20" s="573">
        <v>1403</v>
      </c>
      <c r="H20" s="573" t="s">
        <v>118</v>
      </c>
    </row>
    <row r="21" spans="1:8" ht="30">
      <c r="A21" s="630">
        <v>17</v>
      </c>
      <c r="B21" s="623" t="s">
        <v>19</v>
      </c>
      <c r="C21" s="623" t="s">
        <v>18</v>
      </c>
      <c r="D21" s="548" t="s">
        <v>3301</v>
      </c>
      <c r="E21" s="621" t="s">
        <v>3302</v>
      </c>
      <c r="F21" s="621" t="s">
        <v>3291</v>
      </c>
      <c r="G21" s="621">
        <v>1403</v>
      </c>
      <c r="H21" s="621" t="s">
        <v>118</v>
      </c>
    </row>
    <row r="22" spans="1:8" ht="15.75">
      <c r="A22" s="533">
        <v>18</v>
      </c>
      <c r="B22" s="637" t="s">
        <v>3411</v>
      </c>
      <c r="C22" s="637" t="s">
        <v>18</v>
      </c>
      <c r="D22" s="549" t="s">
        <v>3412</v>
      </c>
      <c r="E22" s="638" t="s">
        <v>3413</v>
      </c>
      <c r="F22" s="638" t="s">
        <v>3384</v>
      </c>
      <c r="G22" s="638">
        <v>1403</v>
      </c>
      <c r="H22" s="476"/>
    </row>
  </sheetData>
  <sheetProtection/>
  <mergeCells count="1">
    <mergeCell ref="J4:J7"/>
  </mergeCells>
  <printOptions/>
  <pageMargins left="0.7086614173228347" right="0.7086614173228347" top="0.7480314960629921" bottom="0.7480314960629921" header="0.31496062992125984" footer="0.31496062992125984"/>
  <pageSetup cellComments="atEnd"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MRT www.Win2Farsi.com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Parskhodro</dc:creator>
  <cp:keywords/>
  <dc:description/>
  <cp:lastModifiedBy>moloud taleb</cp:lastModifiedBy>
  <cp:lastPrinted>2020-04-21T07:13:50Z</cp:lastPrinted>
  <dcterms:created xsi:type="dcterms:W3CDTF">2013-12-10T09:52:22Z</dcterms:created>
  <dcterms:modified xsi:type="dcterms:W3CDTF">2023-04-25T10:22:35Z</dcterms:modified>
  <cp:category/>
  <cp:version/>
  <cp:contentType/>
  <cp:contentStatus/>
</cp:coreProperties>
</file>